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Communicatie en Analyse 1\Agrarisch grondgebonden\04 W&amp;M\01 Bewust bodemgebruik\06 Fosfaatdifferentiatie\2022\02 www\"/>
    </mc:Choice>
  </mc:AlternateContent>
  <xr:revisionPtr revIDLastSave="0" documentId="8_{7F4EF208-718B-4160-9D8C-6F95803FAD51}" xr6:coauthVersionLast="47" xr6:coauthVersionMax="47" xr10:uidLastSave="{00000000-0000-0000-0000-000000000000}"/>
  <bookViews>
    <workbookView xWindow="-120" yWindow="-120" windowWidth="29040" windowHeight="15840" xr2:uid="{2DBE6908-684D-4221-85A7-B88DEA19CD17}"/>
  </bookViews>
  <sheets>
    <sheet name="PAL  Pw P-CaC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F57" i="2"/>
  <c r="E58" i="2"/>
  <c r="F58" i="2"/>
  <c r="E59" i="2"/>
  <c r="F59" i="2"/>
  <c r="E60" i="2"/>
  <c r="F60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37" i="2"/>
  <c r="E37" i="2"/>
  <c r="H4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H42" i="2" l="1"/>
  <c r="H37" i="2"/>
</calcChain>
</file>

<file path=xl/sharedStrings.xml><?xml version="1.0" encoding="utf-8"?>
<sst xmlns="http://schemas.openxmlformats.org/spreadsheetml/2006/main" count="40" uniqueCount="33">
  <si>
    <t>Rekenhulp berekening gewogen gemiddelde fosfaattoestand (fosfaatdifferentiatie)</t>
  </si>
  <si>
    <t>Met deze rekenhulp kunt u het gewogen gemiddelde berekenen van de fosfaattoestand van de bodem.</t>
  </si>
  <si>
    <t>Dit gemiddelde geeft u op in de Gecombineerde opgave als u gebruik wilt maken van fosfaatdifferentiatie.</t>
  </si>
  <si>
    <t xml:space="preserve">Is het topografisch perceel landbouwgrond bemonsterd volgens een eigen, onder een accreditatie </t>
  </si>
  <si>
    <t xml:space="preserve">vallend, protocol van het laboratorium? En is het topografisch perceel groter dan vijf hectare? </t>
  </si>
  <si>
    <t xml:space="preserve">Dan zijn van dit perceel meerdere analyse-uitslagen aanwezig. Om de fosfaattoestand </t>
  </si>
  <si>
    <t>van het gehele topografische perceel te bepalen, berekent u het gewogen gemiddelde.</t>
  </si>
  <si>
    <t>Bestaat het topografisch perceel voor een deel uit grasland en een deel uit bouwland?</t>
  </si>
  <si>
    <t>Bereken dan het gewogen gemiddelde voor grasland en bouwland apart.</t>
  </si>
  <si>
    <t xml:space="preserve">Rekenvoorbeelden vindt u op onze website onder Fosfaatdifferentiatie &gt; Bepaling fosfaattoestand van </t>
  </si>
  <si>
    <t>een gewasperceel.</t>
  </si>
  <si>
    <t>Wat vult u in?</t>
  </si>
  <si>
    <t>* De oppervlakte waarop de analyse-uitslag betrekking heeft (maximaal 5,00 ha).</t>
  </si>
  <si>
    <t>Wat wordt berekend?</t>
  </si>
  <si>
    <t>* Het gewogen gemiddelde van de fosfaattoestand van het topografisch perceel.</t>
  </si>
  <si>
    <t>* De totale oppervlakte van het topografisch perceel (ter controle).</t>
  </si>
  <si>
    <t>Wanneer gebruikt u deze rekenhulp niet?</t>
  </si>
  <si>
    <t>* Als het topografisch perceel kleiner is dan vijf hectare.</t>
  </si>
  <si>
    <t xml:space="preserve">* Als het perceel is bemonsterd volgens de gestratificeerde aselecte </t>
  </si>
  <si>
    <t xml:space="preserve">   steekproef.</t>
  </si>
  <si>
    <t>Oppervlakte</t>
  </si>
  <si>
    <t>Gewogen gemiddelde</t>
  </si>
  <si>
    <t xml:space="preserve"> Deze waarde vult u in op de Gecombineerde </t>
  </si>
  <si>
    <t xml:space="preserve"> opgave. Doe dit voor elk gewasperceel dat</t>
  </si>
  <si>
    <t xml:space="preserve"> onderdeel is van het topografisch perceel.</t>
  </si>
  <si>
    <t>Totale oppervlakte</t>
  </si>
  <si>
    <t xml:space="preserve"> De totale oppervlakte is de oppervlakte </t>
  </si>
  <si>
    <t xml:space="preserve"> van het bemonsterde topografisch perceel.</t>
  </si>
  <si>
    <t>P-CaCl2</t>
  </si>
  <si>
    <t>* Het P-AL-getal van de analyse-uitslag.</t>
  </si>
  <si>
    <t>* Het P-CaCl2-getal van de analyse-uitslag</t>
  </si>
  <si>
    <t>Getal</t>
  </si>
  <si>
    <t>P-AL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</si>
</sst>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i/>
      <sz val="10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26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0" xfId="0" applyFont="1" applyFill="1" applyProtection="1"/>
    <xf numFmtId="0" fontId="2" fillId="2" borderId="0" xfId="0" applyFont="1" applyFill="1" applyProtection="1"/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1" fontId="3" fillId="0" borderId="2" xfId="0" applyNumberFormat="1" applyFont="1" applyBorder="1" applyAlignment="1" applyProtection="1">
      <alignment horizontal="right"/>
    </xf>
    <xf numFmtId="1" fontId="3" fillId="0" borderId="3" xfId="0" applyNumberFormat="1" applyFont="1" applyBorder="1" applyAlignment="1" applyProtection="1"/>
    <xf numFmtId="164" fontId="3" fillId="0" borderId="2" xfId="0" applyNumberFormat="1" applyFont="1" applyBorder="1" applyAlignment="1" applyProtection="1"/>
    <xf numFmtId="2" fontId="3" fillId="0" borderId="3" xfId="0" applyNumberFormat="1" applyFont="1" applyBorder="1" applyAlignment="1" applyProtection="1"/>
    <xf numFmtId="0" fontId="1" fillId="2" borderId="0" xfId="0" applyFont="1" applyFill="1" applyAlignment="1" applyProtection="1">
      <alignment horizontal="center"/>
    </xf>
    <xf numFmtId="2" fontId="3" fillId="0" borderId="2" xfId="0" applyNumberFormat="1" applyFont="1" applyBorder="1" applyAlignment="1" applyProtection="1"/>
    <xf numFmtId="0" fontId="4" fillId="2" borderId="0" xfId="0" applyFont="1" applyFill="1" applyProtection="1"/>
    <xf numFmtId="0" fontId="5" fillId="0" borderId="0" xfId="0" applyFont="1"/>
    <xf numFmtId="0" fontId="1" fillId="2" borderId="5" xfId="0" applyFont="1" applyFill="1" applyBorder="1" applyProtection="1"/>
    <xf numFmtId="0" fontId="2" fillId="2" borderId="4" xfId="0" applyFont="1" applyFill="1" applyBorder="1" applyAlignment="1" applyProtection="1">
      <alignment horizontal="center" vertical="top"/>
    </xf>
    <xf numFmtId="0" fontId="2" fillId="2" borderId="5" xfId="0" applyFont="1" applyFill="1" applyBorder="1" applyProtection="1"/>
  </cellXfs>
  <cellStyles count="1">
    <cellStyle name="Standaard" xfId="0" builtinId="0"/>
  </cellStyles>
  <dxfs count="2"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DA95-FF5C-4AE4-BD94-123991956682}">
  <dimension ref="B2:K60"/>
  <sheetViews>
    <sheetView tabSelected="1" workbookViewId="0">
      <selection activeCell="K31" sqref="K31"/>
    </sheetView>
  </sheetViews>
  <sheetFormatPr defaultRowHeight="10.5" x14ac:dyDescent="0.15"/>
  <cols>
    <col min="1" max="1" width="1.7109375" style="3" customWidth="1"/>
    <col min="2" max="2" width="14" style="3" customWidth="1"/>
    <col min="3" max="3" width="11" style="3" customWidth="1"/>
    <col min="4" max="4" width="9" style="3" customWidth="1"/>
    <col min="5" max="5" width="4.28515625" style="3" hidden="1" customWidth="1"/>
    <col min="6" max="6" width="4.5703125" style="3" hidden="1" customWidth="1"/>
    <col min="7" max="7" width="2.85546875" style="3" customWidth="1"/>
    <col min="8" max="8" width="21.140625" style="3" bestFit="1" customWidth="1"/>
    <col min="9" max="10" width="2.42578125" style="3" customWidth="1"/>
    <col min="11" max="13" width="9.140625" style="3"/>
    <col min="14" max="14" width="13.140625" style="3" customWidth="1"/>
    <col min="15" max="250" width="9.140625" style="3"/>
    <col min="251" max="251" width="1.7109375" style="3" customWidth="1"/>
    <col min="252" max="252" width="14" style="3" customWidth="1"/>
    <col min="253" max="253" width="9" style="3" customWidth="1"/>
    <col min="254" max="254" width="0" style="3" hidden="1" customWidth="1"/>
    <col min="255" max="255" width="3.42578125" style="3" customWidth="1"/>
    <col min="256" max="257" width="9.140625" style="3"/>
    <col min="258" max="258" width="2" style="3" customWidth="1"/>
    <col min="259" max="261" width="9.140625" style="3"/>
    <col min="262" max="262" width="13.140625" style="3" customWidth="1"/>
    <col min="263" max="506" width="9.140625" style="3"/>
    <col min="507" max="507" width="1.7109375" style="3" customWidth="1"/>
    <col min="508" max="508" width="14" style="3" customWidth="1"/>
    <col min="509" max="509" width="9" style="3" customWidth="1"/>
    <col min="510" max="510" width="0" style="3" hidden="1" customWidth="1"/>
    <col min="511" max="511" width="3.42578125" style="3" customWidth="1"/>
    <col min="512" max="513" width="9.140625" style="3"/>
    <col min="514" max="514" width="2" style="3" customWidth="1"/>
    <col min="515" max="517" width="9.140625" style="3"/>
    <col min="518" max="518" width="13.140625" style="3" customWidth="1"/>
    <col min="519" max="762" width="9.140625" style="3"/>
    <col min="763" max="763" width="1.7109375" style="3" customWidth="1"/>
    <col min="764" max="764" width="14" style="3" customWidth="1"/>
    <col min="765" max="765" width="9" style="3" customWidth="1"/>
    <col min="766" max="766" width="0" style="3" hidden="1" customWidth="1"/>
    <col min="767" max="767" width="3.42578125" style="3" customWidth="1"/>
    <col min="768" max="769" width="9.140625" style="3"/>
    <col min="770" max="770" width="2" style="3" customWidth="1"/>
    <col min="771" max="773" width="9.140625" style="3"/>
    <col min="774" max="774" width="13.140625" style="3" customWidth="1"/>
    <col min="775" max="1018" width="9.140625" style="3"/>
    <col min="1019" max="1019" width="1.7109375" style="3" customWidth="1"/>
    <col min="1020" max="1020" width="14" style="3" customWidth="1"/>
    <col min="1021" max="1021" width="9" style="3" customWidth="1"/>
    <col min="1022" max="1022" width="0" style="3" hidden="1" customWidth="1"/>
    <col min="1023" max="1023" width="3.42578125" style="3" customWidth="1"/>
    <col min="1024" max="1025" width="9.140625" style="3"/>
    <col min="1026" max="1026" width="2" style="3" customWidth="1"/>
    <col min="1027" max="1029" width="9.140625" style="3"/>
    <col min="1030" max="1030" width="13.140625" style="3" customWidth="1"/>
    <col min="1031" max="1274" width="9.140625" style="3"/>
    <col min="1275" max="1275" width="1.7109375" style="3" customWidth="1"/>
    <col min="1276" max="1276" width="14" style="3" customWidth="1"/>
    <col min="1277" max="1277" width="9" style="3" customWidth="1"/>
    <col min="1278" max="1278" width="0" style="3" hidden="1" customWidth="1"/>
    <col min="1279" max="1279" width="3.42578125" style="3" customWidth="1"/>
    <col min="1280" max="1281" width="9.140625" style="3"/>
    <col min="1282" max="1282" width="2" style="3" customWidth="1"/>
    <col min="1283" max="1285" width="9.140625" style="3"/>
    <col min="1286" max="1286" width="13.140625" style="3" customWidth="1"/>
    <col min="1287" max="1530" width="9.140625" style="3"/>
    <col min="1531" max="1531" width="1.7109375" style="3" customWidth="1"/>
    <col min="1532" max="1532" width="14" style="3" customWidth="1"/>
    <col min="1533" max="1533" width="9" style="3" customWidth="1"/>
    <col min="1534" max="1534" width="0" style="3" hidden="1" customWidth="1"/>
    <col min="1535" max="1535" width="3.42578125" style="3" customWidth="1"/>
    <col min="1536" max="1537" width="9.140625" style="3"/>
    <col min="1538" max="1538" width="2" style="3" customWidth="1"/>
    <col min="1539" max="1541" width="9.140625" style="3"/>
    <col min="1542" max="1542" width="13.140625" style="3" customWidth="1"/>
    <col min="1543" max="1786" width="9.140625" style="3"/>
    <col min="1787" max="1787" width="1.7109375" style="3" customWidth="1"/>
    <col min="1788" max="1788" width="14" style="3" customWidth="1"/>
    <col min="1789" max="1789" width="9" style="3" customWidth="1"/>
    <col min="1790" max="1790" width="0" style="3" hidden="1" customWidth="1"/>
    <col min="1791" max="1791" width="3.42578125" style="3" customWidth="1"/>
    <col min="1792" max="1793" width="9.140625" style="3"/>
    <col min="1794" max="1794" width="2" style="3" customWidth="1"/>
    <col min="1795" max="1797" width="9.140625" style="3"/>
    <col min="1798" max="1798" width="13.140625" style="3" customWidth="1"/>
    <col min="1799" max="2042" width="9.140625" style="3"/>
    <col min="2043" max="2043" width="1.7109375" style="3" customWidth="1"/>
    <col min="2044" max="2044" width="14" style="3" customWidth="1"/>
    <col min="2045" max="2045" width="9" style="3" customWidth="1"/>
    <col min="2046" max="2046" width="0" style="3" hidden="1" customWidth="1"/>
    <col min="2047" max="2047" width="3.42578125" style="3" customWidth="1"/>
    <col min="2048" max="2049" width="9.140625" style="3"/>
    <col min="2050" max="2050" width="2" style="3" customWidth="1"/>
    <col min="2051" max="2053" width="9.140625" style="3"/>
    <col min="2054" max="2054" width="13.140625" style="3" customWidth="1"/>
    <col min="2055" max="2298" width="9.140625" style="3"/>
    <col min="2299" max="2299" width="1.7109375" style="3" customWidth="1"/>
    <col min="2300" max="2300" width="14" style="3" customWidth="1"/>
    <col min="2301" max="2301" width="9" style="3" customWidth="1"/>
    <col min="2302" max="2302" width="0" style="3" hidden="1" customWidth="1"/>
    <col min="2303" max="2303" width="3.42578125" style="3" customWidth="1"/>
    <col min="2304" max="2305" width="9.140625" style="3"/>
    <col min="2306" max="2306" width="2" style="3" customWidth="1"/>
    <col min="2307" max="2309" width="9.140625" style="3"/>
    <col min="2310" max="2310" width="13.140625" style="3" customWidth="1"/>
    <col min="2311" max="2554" width="9.140625" style="3"/>
    <col min="2555" max="2555" width="1.7109375" style="3" customWidth="1"/>
    <col min="2556" max="2556" width="14" style="3" customWidth="1"/>
    <col min="2557" max="2557" width="9" style="3" customWidth="1"/>
    <col min="2558" max="2558" width="0" style="3" hidden="1" customWidth="1"/>
    <col min="2559" max="2559" width="3.42578125" style="3" customWidth="1"/>
    <col min="2560" max="2561" width="9.140625" style="3"/>
    <col min="2562" max="2562" width="2" style="3" customWidth="1"/>
    <col min="2563" max="2565" width="9.140625" style="3"/>
    <col min="2566" max="2566" width="13.140625" style="3" customWidth="1"/>
    <col min="2567" max="2810" width="9.140625" style="3"/>
    <col min="2811" max="2811" width="1.7109375" style="3" customWidth="1"/>
    <col min="2812" max="2812" width="14" style="3" customWidth="1"/>
    <col min="2813" max="2813" width="9" style="3" customWidth="1"/>
    <col min="2814" max="2814" width="0" style="3" hidden="1" customWidth="1"/>
    <col min="2815" max="2815" width="3.42578125" style="3" customWidth="1"/>
    <col min="2816" max="2817" width="9.140625" style="3"/>
    <col min="2818" max="2818" width="2" style="3" customWidth="1"/>
    <col min="2819" max="2821" width="9.140625" style="3"/>
    <col min="2822" max="2822" width="13.140625" style="3" customWidth="1"/>
    <col min="2823" max="3066" width="9.140625" style="3"/>
    <col min="3067" max="3067" width="1.7109375" style="3" customWidth="1"/>
    <col min="3068" max="3068" width="14" style="3" customWidth="1"/>
    <col min="3069" max="3069" width="9" style="3" customWidth="1"/>
    <col min="3070" max="3070" width="0" style="3" hidden="1" customWidth="1"/>
    <col min="3071" max="3071" width="3.42578125" style="3" customWidth="1"/>
    <col min="3072" max="3073" width="9.140625" style="3"/>
    <col min="3074" max="3074" width="2" style="3" customWidth="1"/>
    <col min="3075" max="3077" width="9.140625" style="3"/>
    <col min="3078" max="3078" width="13.140625" style="3" customWidth="1"/>
    <col min="3079" max="3322" width="9.140625" style="3"/>
    <col min="3323" max="3323" width="1.7109375" style="3" customWidth="1"/>
    <col min="3324" max="3324" width="14" style="3" customWidth="1"/>
    <col min="3325" max="3325" width="9" style="3" customWidth="1"/>
    <col min="3326" max="3326" width="0" style="3" hidden="1" customWidth="1"/>
    <col min="3327" max="3327" width="3.42578125" style="3" customWidth="1"/>
    <col min="3328" max="3329" width="9.140625" style="3"/>
    <col min="3330" max="3330" width="2" style="3" customWidth="1"/>
    <col min="3331" max="3333" width="9.140625" style="3"/>
    <col min="3334" max="3334" width="13.140625" style="3" customWidth="1"/>
    <col min="3335" max="3578" width="9.140625" style="3"/>
    <col min="3579" max="3579" width="1.7109375" style="3" customWidth="1"/>
    <col min="3580" max="3580" width="14" style="3" customWidth="1"/>
    <col min="3581" max="3581" width="9" style="3" customWidth="1"/>
    <col min="3582" max="3582" width="0" style="3" hidden="1" customWidth="1"/>
    <col min="3583" max="3583" width="3.42578125" style="3" customWidth="1"/>
    <col min="3584" max="3585" width="9.140625" style="3"/>
    <col min="3586" max="3586" width="2" style="3" customWidth="1"/>
    <col min="3587" max="3589" width="9.140625" style="3"/>
    <col min="3590" max="3590" width="13.140625" style="3" customWidth="1"/>
    <col min="3591" max="3834" width="9.140625" style="3"/>
    <col min="3835" max="3835" width="1.7109375" style="3" customWidth="1"/>
    <col min="3836" max="3836" width="14" style="3" customWidth="1"/>
    <col min="3837" max="3837" width="9" style="3" customWidth="1"/>
    <col min="3838" max="3838" width="0" style="3" hidden="1" customWidth="1"/>
    <col min="3839" max="3839" width="3.42578125" style="3" customWidth="1"/>
    <col min="3840" max="3841" width="9.140625" style="3"/>
    <col min="3842" max="3842" width="2" style="3" customWidth="1"/>
    <col min="3843" max="3845" width="9.140625" style="3"/>
    <col min="3846" max="3846" width="13.140625" style="3" customWidth="1"/>
    <col min="3847" max="4090" width="9.140625" style="3"/>
    <col min="4091" max="4091" width="1.7109375" style="3" customWidth="1"/>
    <col min="4092" max="4092" width="14" style="3" customWidth="1"/>
    <col min="4093" max="4093" width="9" style="3" customWidth="1"/>
    <col min="4094" max="4094" width="0" style="3" hidden="1" customWidth="1"/>
    <col min="4095" max="4095" width="3.42578125" style="3" customWidth="1"/>
    <col min="4096" max="4097" width="9.140625" style="3"/>
    <col min="4098" max="4098" width="2" style="3" customWidth="1"/>
    <col min="4099" max="4101" width="9.140625" style="3"/>
    <col min="4102" max="4102" width="13.140625" style="3" customWidth="1"/>
    <col min="4103" max="4346" width="9.140625" style="3"/>
    <col min="4347" max="4347" width="1.7109375" style="3" customWidth="1"/>
    <col min="4348" max="4348" width="14" style="3" customWidth="1"/>
    <col min="4349" max="4349" width="9" style="3" customWidth="1"/>
    <col min="4350" max="4350" width="0" style="3" hidden="1" customWidth="1"/>
    <col min="4351" max="4351" width="3.42578125" style="3" customWidth="1"/>
    <col min="4352" max="4353" width="9.140625" style="3"/>
    <col min="4354" max="4354" width="2" style="3" customWidth="1"/>
    <col min="4355" max="4357" width="9.140625" style="3"/>
    <col min="4358" max="4358" width="13.140625" style="3" customWidth="1"/>
    <col min="4359" max="4602" width="9.140625" style="3"/>
    <col min="4603" max="4603" width="1.7109375" style="3" customWidth="1"/>
    <col min="4604" max="4604" width="14" style="3" customWidth="1"/>
    <col min="4605" max="4605" width="9" style="3" customWidth="1"/>
    <col min="4606" max="4606" width="0" style="3" hidden="1" customWidth="1"/>
    <col min="4607" max="4607" width="3.42578125" style="3" customWidth="1"/>
    <col min="4608" max="4609" width="9.140625" style="3"/>
    <col min="4610" max="4610" width="2" style="3" customWidth="1"/>
    <col min="4611" max="4613" width="9.140625" style="3"/>
    <col min="4614" max="4614" width="13.140625" style="3" customWidth="1"/>
    <col min="4615" max="4858" width="9.140625" style="3"/>
    <col min="4859" max="4859" width="1.7109375" style="3" customWidth="1"/>
    <col min="4860" max="4860" width="14" style="3" customWidth="1"/>
    <col min="4861" max="4861" width="9" style="3" customWidth="1"/>
    <col min="4862" max="4862" width="0" style="3" hidden="1" customWidth="1"/>
    <col min="4863" max="4863" width="3.42578125" style="3" customWidth="1"/>
    <col min="4864" max="4865" width="9.140625" style="3"/>
    <col min="4866" max="4866" width="2" style="3" customWidth="1"/>
    <col min="4867" max="4869" width="9.140625" style="3"/>
    <col min="4870" max="4870" width="13.140625" style="3" customWidth="1"/>
    <col min="4871" max="5114" width="9.140625" style="3"/>
    <col min="5115" max="5115" width="1.7109375" style="3" customWidth="1"/>
    <col min="5116" max="5116" width="14" style="3" customWidth="1"/>
    <col min="5117" max="5117" width="9" style="3" customWidth="1"/>
    <col min="5118" max="5118" width="0" style="3" hidden="1" customWidth="1"/>
    <col min="5119" max="5119" width="3.42578125" style="3" customWidth="1"/>
    <col min="5120" max="5121" width="9.140625" style="3"/>
    <col min="5122" max="5122" width="2" style="3" customWidth="1"/>
    <col min="5123" max="5125" width="9.140625" style="3"/>
    <col min="5126" max="5126" width="13.140625" style="3" customWidth="1"/>
    <col min="5127" max="5370" width="9.140625" style="3"/>
    <col min="5371" max="5371" width="1.7109375" style="3" customWidth="1"/>
    <col min="5372" max="5372" width="14" style="3" customWidth="1"/>
    <col min="5373" max="5373" width="9" style="3" customWidth="1"/>
    <col min="5374" max="5374" width="0" style="3" hidden="1" customWidth="1"/>
    <col min="5375" max="5375" width="3.42578125" style="3" customWidth="1"/>
    <col min="5376" max="5377" width="9.140625" style="3"/>
    <col min="5378" max="5378" width="2" style="3" customWidth="1"/>
    <col min="5379" max="5381" width="9.140625" style="3"/>
    <col min="5382" max="5382" width="13.140625" style="3" customWidth="1"/>
    <col min="5383" max="5626" width="9.140625" style="3"/>
    <col min="5627" max="5627" width="1.7109375" style="3" customWidth="1"/>
    <col min="5628" max="5628" width="14" style="3" customWidth="1"/>
    <col min="5629" max="5629" width="9" style="3" customWidth="1"/>
    <col min="5630" max="5630" width="0" style="3" hidden="1" customWidth="1"/>
    <col min="5631" max="5631" width="3.42578125" style="3" customWidth="1"/>
    <col min="5632" max="5633" width="9.140625" style="3"/>
    <col min="5634" max="5634" width="2" style="3" customWidth="1"/>
    <col min="5635" max="5637" width="9.140625" style="3"/>
    <col min="5638" max="5638" width="13.140625" style="3" customWidth="1"/>
    <col min="5639" max="5882" width="9.140625" style="3"/>
    <col min="5883" max="5883" width="1.7109375" style="3" customWidth="1"/>
    <col min="5884" max="5884" width="14" style="3" customWidth="1"/>
    <col min="5885" max="5885" width="9" style="3" customWidth="1"/>
    <col min="5886" max="5886" width="0" style="3" hidden="1" customWidth="1"/>
    <col min="5887" max="5887" width="3.42578125" style="3" customWidth="1"/>
    <col min="5888" max="5889" width="9.140625" style="3"/>
    <col min="5890" max="5890" width="2" style="3" customWidth="1"/>
    <col min="5891" max="5893" width="9.140625" style="3"/>
    <col min="5894" max="5894" width="13.140625" style="3" customWidth="1"/>
    <col min="5895" max="6138" width="9.140625" style="3"/>
    <col min="6139" max="6139" width="1.7109375" style="3" customWidth="1"/>
    <col min="6140" max="6140" width="14" style="3" customWidth="1"/>
    <col min="6141" max="6141" width="9" style="3" customWidth="1"/>
    <col min="6142" max="6142" width="0" style="3" hidden="1" customWidth="1"/>
    <col min="6143" max="6143" width="3.42578125" style="3" customWidth="1"/>
    <col min="6144" max="6145" width="9.140625" style="3"/>
    <col min="6146" max="6146" width="2" style="3" customWidth="1"/>
    <col min="6147" max="6149" width="9.140625" style="3"/>
    <col min="6150" max="6150" width="13.140625" style="3" customWidth="1"/>
    <col min="6151" max="6394" width="9.140625" style="3"/>
    <col min="6395" max="6395" width="1.7109375" style="3" customWidth="1"/>
    <col min="6396" max="6396" width="14" style="3" customWidth="1"/>
    <col min="6397" max="6397" width="9" style="3" customWidth="1"/>
    <col min="6398" max="6398" width="0" style="3" hidden="1" customWidth="1"/>
    <col min="6399" max="6399" width="3.42578125" style="3" customWidth="1"/>
    <col min="6400" max="6401" width="9.140625" style="3"/>
    <col min="6402" max="6402" width="2" style="3" customWidth="1"/>
    <col min="6403" max="6405" width="9.140625" style="3"/>
    <col min="6406" max="6406" width="13.140625" style="3" customWidth="1"/>
    <col min="6407" max="6650" width="9.140625" style="3"/>
    <col min="6651" max="6651" width="1.7109375" style="3" customWidth="1"/>
    <col min="6652" max="6652" width="14" style="3" customWidth="1"/>
    <col min="6653" max="6653" width="9" style="3" customWidth="1"/>
    <col min="6654" max="6654" width="0" style="3" hidden="1" customWidth="1"/>
    <col min="6655" max="6655" width="3.42578125" style="3" customWidth="1"/>
    <col min="6656" max="6657" width="9.140625" style="3"/>
    <col min="6658" max="6658" width="2" style="3" customWidth="1"/>
    <col min="6659" max="6661" width="9.140625" style="3"/>
    <col min="6662" max="6662" width="13.140625" style="3" customWidth="1"/>
    <col min="6663" max="6906" width="9.140625" style="3"/>
    <col min="6907" max="6907" width="1.7109375" style="3" customWidth="1"/>
    <col min="6908" max="6908" width="14" style="3" customWidth="1"/>
    <col min="6909" max="6909" width="9" style="3" customWidth="1"/>
    <col min="6910" max="6910" width="0" style="3" hidden="1" customWidth="1"/>
    <col min="6911" max="6911" width="3.42578125" style="3" customWidth="1"/>
    <col min="6912" max="6913" width="9.140625" style="3"/>
    <col min="6914" max="6914" width="2" style="3" customWidth="1"/>
    <col min="6915" max="6917" width="9.140625" style="3"/>
    <col min="6918" max="6918" width="13.140625" style="3" customWidth="1"/>
    <col min="6919" max="7162" width="9.140625" style="3"/>
    <col min="7163" max="7163" width="1.7109375" style="3" customWidth="1"/>
    <col min="7164" max="7164" width="14" style="3" customWidth="1"/>
    <col min="7165" max="7165" width="9" style="3" customWidth="1"/>
    <col min="7166" max="7166" width="0" style="3" hidden="1" customWidth="1"/>
    <col min="7167" max="7167" width="3.42578125" style="3" customWidth="1"/>
    <col min="7168" max="7169" width="9.140625" style="3"/>
    <col min="7170" max="7170" width="2" style="3" customWidth="1"/>
    <col min="7171" max="7173" width="9.140625" style="3"/>
    <col min="7174" max="7174" width="13.140625" style="3" customWidth="1"/>
    <col min="7175" max="7418" width="9.140625" style="3"/>
    <col min="7419" max="7419" width="1.7109375" style="3" customWidth="1"/>
    <col min="7420" max="7420" width="14" style="3" customWidth="1"/>
    <col min="7421" max="7421" width="9" style="3" customWidth="1"/>
    <col min="7422" max="7422" width="0" style="3" hidden="1" customWidth="1"/>
    <col min="7423" max="7423" width="3.42578125" style="3" customWidth="1"/>
    <col min="7424" max="7425" width="9.140625" style="3"/>
    <col min="7426" max="7426" width="2" style="3" customWidth="1"/>
    <col min="7427" max="7429" width="9.140625" style="3"/>
    <col min="7430" max="7430" width="13.140625" style="3" customWidth="1"/>
    <col min="7431" max="7674" width="9.140625" style="3"/>
    <col min="7675" max="7675" width="1.7109375" style="3" customWidth="1"/>
    <col min="7676" max="7676" width="14" style="3" customWidth="1"/>
    <col min="7677" max="7677" width="9" style="3" customWidth="1"/>
    <col min="7678" max="7678" width="0" style="3" hidden="1" customWidth="1"/>
    <col min="7679" max="7679" width="3.42578125" style="3" customWidth="1"/>
    <col min="7680" max="7681" width="9.140625" style="3"/>
    <col min="7682" max="7682" width="2" style="3" customWidth="1"/>
    <col min="7683" max="7685" width="9.140625" style="3"/>
    <col min="7686" max="7686" width="13.140625" style="3" customWidth="1"/>
    <col min="7687" max="7930" width="9.140625" style="3"/>
    <col min="7931" max="7931" width="1.7109375" style="3" customWidth="1"/>
    <col min="7932" max="7932" width="14" style="3" customWidth="1"/>
    <col min="7933" max="7933" width="9" style="3" customWidth="1"/>
    <col min="7934" max="7934" width="0" style="3" hidden="1" customWidth="1"/>
    <col min="7935" max="7935" width="3.42578125" style="3" customWidth="1"/>
    <col min="7936" max="7937" width="9.140625" style="3"/>
    <col min="7938" max="7938" width="2" style="3" customWidth="1"/>
    <col min="7939" max="7941" width="9.140625" style="3"/>
    <col min="7942" max="7942" width="13.140625" style="3" customWidth="1"/>
    <col min="7943" max="8186" width="9.140625" style="3"/>
    <col min="8187" max="8187" width="1.7109375" style="3" customWidth="1"/>
    <col min="8188" max="8188" width="14" style="3" customWidth="1"/>
    <col min="8189" max="8189" width="9" style="3" customWidth="1"/>
    <col min="8190" max="8190" width="0" style="3" hidden="1" customWidth="1"/>
    <col min="8191" max="8191" width="3.42578125" style="3" customWidth="1"/>
    <col min="8192" max="8193" width="9.140625" style="3"/>
    <col min="8194" max="8194" width="2" style="3" customWidth="1"/>
    <col min="8195" max="8197" width="9.140625" style="3"/>
    <col min="8198" max="8198" width="13.140625" style="3" customWidth="1"/>
    <col min="8199" max="8442" width="9.140625" style="3"/>
    <col min="8443" max="8443" width="1.7109375" style="3" customWidth="1"/>
    <col min="8444" max="8444" width="14" style="3" customWidth="1"/>
    <col min="8445" max="8445" width="9" style="3" customWidth="1"/>
    <col min="8446" max="8446" width="0" style="3" hidden="1" customWidth="1"/>
    <col min="8447" max="8447" width="3.42578125" style="3" customWidth="1"/>
    <col min="8448" max="8449" width="9.140625" style="3"/>
    <col min="8450" max="8450" width="2" style="3" customWidth="1"/>
    <col min="8451" max="8453" width="9.140625" style="3"/>
    <col min="8454" max="8454" width="13.140625" style="3" customWidth="1"/>
    <col min="8455" max="8698" width="9.140625" style="3"/>
    <col min="8699" max="8699" width="1.7109375" style="3" customWidth="1"/>
    <col min="8700" max="8700" width="14" style="3" customWidth="1"/>
    <col min="8701" max="8701" width="9" style="3" customWidth="1"/>
    <col min="8702" max="8702" width="0" style="3" hidden="1" customWidth="1"/>
    <col min="8703" max="8703" width="3.42578125" style="3" customWidth="1"/>
    <col min="8704" max="8705" width="9.140625" style="3"/>
    <col min="8706" max="8706" width="2" style="3" customWidth="1"/>
    <col min="8707" max="8709" width="9.140625" style="3"/>
    <col min="8710" max="8710" width="13.140625" style="3" customWidth="1"/>
    <col min="8711" max="8954" width="9.140625" style="3"/>
    <col min="8955" max="8955" width="1.7109375" style="3" customWidth="1"/>
    <col min="8956" max="8956" width="14" style="3" customWidth="1"/>
    <col min="8957" max="8957" width="9" style="3" customWidth="1"/>
    <col min="8958" max="8958" width="0" style="3" hidden="1" customWidth="1"/>
    <col min="8959" max="8959" width="3.42578125" style="3" customWidth="1"/>
    <col min="8960" max="8961" width="9.140625" style="3"/>
    <col min="8962" max="8962" width="2" style="3" customWidth="1"/>
    <col min="8963" max="8965" width="9.140625" style="3"/>
    <col min="8966" max="8966" width="13.140625" style="3" customWidth="1"/>
    <col min="8967" max="9210" width="9.140625" style="3"/>
    <col min="9211" max="9211" width="1.7109375" style="3" customWidth="1"/>
    <col min="9212" max="9212" width="14" style="3" customWidth="1"/>
    <col min="9213" max="9213" width="9" style="3" customWidth="1"/>
    <col min="9214" max="9214" width="0" style="3" hidden="1" customWidth="1"/>
    <col min="9215" max="9215" width="3.42578125" style="3" customWidth="1"/>
    <col min="9216" max="9217" width="9.140625" style="3"/>
    <col min="9218" max="9218" width="2" style="3" customWidth="1"/>
    <col min="9219" max="9221" width="9.140625" style="3"/>
    <col min="9222" max="9222" width="13.140625" style="3" customWidth="1"/>
    <col min="9223" max="9466" width="9.140625" style="3"/>
    <col min="9467" max="9467" width="1.7109375" style="3" customWidth="1"/>
    <col min="9468" max="9468" width="14" style="3" customWidth="1"/>
    <col min="9469" max="9469" width="9" style="3" customWidth="1"/>
    <col min="9470" max="9470" width="0" style="3" hidden="1" customWidth="1"/>
    <col min="9471" max="9471" width="3.42578125" style="3" customWidth="1"/>
    <col min="9472" max="9473" width="9.140625" style="3"/>
    <col min="9474" max="9474" width="2" style="3" customWidth="1"/>
    <col min="9475" max="9477" width="9.140625" style="3"/>
    <col min="9478" max="9478" width="13.140625" style="3" customWidth="1"/>
    <col min="9479" max="9722" width="9.140625" style="3"/>
    <col min="9723" max="9723" width="1.7109375" style="3" customWidth="1"/>
    <col min="9724" max="9724" width="14" style="3" customWidth="1"/>
    <col min="9725" max="9725" width="9" style="3" customWidth="1"/>
    <col min="9726" max="9726" width="0" style="3" hidden="1" customWidth="1"/>
    <col min="9727" max="9727" width="3.42578125" style="3" customWidth="1"/>
    <col min="9728" max="9729" width="9.140625" style="3"/>
    <col min="9730" max="9730" width="2" style="3" customWidth="1"/>
    <col min="9731" max="9733" width="9.140625" style="3"/>
    <col min="9734" max="9734" width="13.140625" style="3" customWidth="1"/>
    <col min="9735" max="9978" width="9.140625" style="3"/>
    <col min="9979" max="9979" width="1.7109375" style="3" customWidth="1"/>
    <col min="9980" max="9980" width="14" style="3" customWidth="1"/>
    <col min="9981" max="9981" width="9" style="3" customWidth="1"/>
    <col min="9982" max="9982" width="0" style="3" hidden="1" customWidth="1"/>
    <col min="9983" max="9983" width="3.42578125" style="3" customWidth="1"/>
    <col min="9984" max="9985" width="9.140625" style="3"/>
    <col min="9986" max="9986" width="2" style="3" customWidth="1"/>
    <col min="9987" max="9989" width="9.140625" style="3"/>
    <col min="9990" max="9990" width="13.140625" style="3" customWidth="1"/>
    <col min="9991" max="10234" width="9.140625" style="3"/>
    <col min="10235" max="10235" width="1.7109375" style="3" customWidth="1"/>
    <col min="10236" max="10236" width="14" style="3" customWidth="1"/>
    <col min="10237" max="10237" width="9" style="3" customWidth="1"/>
    <col min="10238" max="10238" width="0" style="3" hidden="1" customWidth="1"/>
    <col min="10239" max="10239" width="3.42578125" style="3" customWidth="1"/>
    <col min="10240" max="10241" width="9.140625" style="3"/>
    <col min="10242" max="10242" width="2" style="3" customWidth="1"/>
    <col min="10243" max="10245" width="9.140625" style="3"/>
    <col min="10246" max="10246" width="13.140625" style="3" customWidth="1"/>
    <col min="10247" max="10490" width="9.140625" style="3"/>
    <col min="10491" max="10491" width="1.7109375" style="3" customWidth="1"/>
    <col min="10492" max="10492" width="14" style="3" customWidth="1"/>
    <col min="10493" max="10493" width="9" style="3" customWidth="1"/>
    <col min="10494" max="10494" width="0" style="3" hidden="1" customWidth="1"/>
    <col min="10495" max="10495" width="3.42578125" style="3" customWidth="1"/>
    <col min="10496" max="10497" width="9.140625" style="3"/>
    <col min="10498" max="10498" width="2" style="3" customWidth="1"/>
    <col min="10499" max="10501" width="9.140625" style="3"/>
    <col min="10502" max="10502" width="13.140625" style="3" customWidth="1"/>
    <col min="10503" max="10746" width="9.140625" style="3"/>
    <col min="10747" max="10747" width="1.7109375" style="3" customWidth="1"/>
    <col min="10748" max="10748" width="14" style="3" customWidth="1"/>
    <col min="10749" max="10749" width="9" style="3" customWidth="1"/>
    <col min="10750" max="10750" width="0" style="3" hidden="1" customWidth="1"/>
    <col min="10751" max="10751" width="3.42578125" style="3" customWidth="1"/>
    <col min="10752" max="10753" width="9.140625" style="3"/>
    <col min="10754" max="10754" width="2" style="3" customWidth="1"/>
    <col min="10755" max="10757" width="9.140625" style="3"/>
    <col min="10758" max="10758" width="13.140625" style="3" customWidth="1"/>
    <col min="10759" max="11002" width="9.140625" style="3"/>
    <col min="11003" max="11003" width="1.7109375" style="3" customWidth="1"/>
    <col min="11004" max="11004" width="14" style="3" customWidth="1"/>
    <col min="11005" max="11005" width="9" style="3" customWidth="1"/>
    <col min="11006" max="11006" width="0" style="3" hidden="1" customWidth="1"/>
    <col min="11007" max="11007" width="3.42578125" style="3" customWidth="1"/>
    <col min="11008" max="11009" width="9.140625" style="3"/>
    <col min="11010" max="11010" width="2" style="3" customWidth="1"/>
    <col min="11011" max="11013" width="9.140625" style="3"/>
    <col min="11014" max="11014" width="13.140625" style="3" customWidth="1"/>
    <col min="11015" max="11258" width="9.140625" style="3"/>
    <col min="11259" max="11259" width="1.7109375" style="3" customWidth="1"/>
    <col min="11260" max="11260" width="14" style="3" customWidth="1"/>
    <col min="11261" max="11261" width="9" style="3" customWidth="1"/>
    <col min="11262" max="11262" width="0" style="3" hidden="1" customWidth="1"/>
    <col min="11263" max="11263" width="3.42578125" style="3" customWidth="1"/>
    <col min="11264" max="11265" width="9.140625" style="3"/>
    <col min="11266" max="11266" width="2" style="3" customWidth="1"/>
    <col min="11267" max="11269" width="9.140625" style="3"/>
    <col min="11270" max="11270" width="13.140625" style="3" customWidth="1"/>
    <col min="11271" max="11514" width="9.140625" style="3"/>
    <col min="11515" max="11515" width="1.7109375" style="3" customWidth="1"/>
    <col min="11516" max="11516" width="14" style="3" customWidth="1"/>
    <col min="11517" max="11517" width="9" style="3" customWidth="1"/>
    <col min="11518" max="11518" width="0" style="3" hidden="1" customWidth="1"/>
    <col min="11519" max="11519" width="3.42578125" style="3" customWidth="1"/>
    <col min="11520" max="11521" width="9.140625" style="3"/>
    <col min="11522" max="11522" width="2" style="3" customWidth="1"/>
    <col min="11523" max="11525" width="9.140625" style="3"/>
    <col min="11526" max="11526" width="13.140625" style="3" customWidth="1"/>
    <col min="11527" max="11770" width="9.140625" style="3"/>
    <col min="11771" max="11771" width="1.7109375" style="3" customWidth="1"/>
    <col min="11772" max="11772" width="14" style="3" customWidth="1"/>
    <col min="11773" max="11773" width="9" style="3" customWidth="1"/>
    <col min="11774" max="11774" width="0" style="3" hidden="1" customWidth="1"/>
    <col min="11775" max="11775" width="3.42578125" style="3" customWidth="1"/>
    <col min="11776" max="11777" width="9.140625" style="3"/>
    <col min="11778" max="11778" width="2" style="3" customWidth="1"/>
    <col min="11779" max="11781" width="9.140625" style="3"/>
    <col min="11782" max="11782" width="13.140625" style="3" customWidth="1"/>
    <col min="11783" max="12026" width="9.140625" style="3"/>
    <col min="12027" max="12027" width="1.7109375" style="3" customWidth="1"/>
    <col min="12028" max="12028" width="14" style="3" customWidth="1"/>
    <col min="12029" max="12029" width="9" style="3" customWidth="1"/>
    <col min="12030" max="12030" width="0" style="3" hidden="1" customWidth="1"/>
    <col min="12031" max="12031" width="3.42578125" style="3" customWidth="1"/>
    <col min="12032" max="12033" width="9.140625" style="3"/>
    <col min="12034" max="12034" width="2" style="3" customWidth="1"/>
    <col min="12035" max="12037" width="9.140625" style="3"/>
    <col min="12038" max="12038" width="13.140625" style="3" customWidth="1"/>
    <col min="12039" max="12282" width="9.140625" style="3"/>
    <col min="12283" max="12283" width="1.7109375" style="3" customWidth="1"/>
    <col min="12284" max="12284" width="14" style="3" customWidth="1"/>
    <col min="12285" max="12285" width="9" style="3" customWidth="1"/>
    <col min="12286" max="12286" width="0" style="3" hidden="1" customWidth="1"/>
    <col min="12287" max="12287" width="3.42578125" style="3" customWidth="1"/>
    <col min="12288" max="12289" width="9.140625" style="3"/>
    <col min="12290" max="12290" width="2" style="3" customWidth="1"/>
    <col min="12291" max="12293" width="9.140625" style="3"/>
    <col min="12294" max="12294" width="13.140625" style="3" customWidth="1"/>
    <col min="12295" max="12538" width="9.140625" style="3"/>
    <col min="12539" max="12539" width="1.7109375" style="3" customWidth="1"/>
    <col min="12540" max="12540" width="14" style="3" customWidth="1"/>
    <col min="12541" max="12541" width="9" style="3" customWidth="1"/>
    <col min="12542" max="12542" width="0" style="3" hidden="1" customWidth="1"/>
    <col min="12543" max="12543" width="3.42578125" style="3" customWidth="1"/>
    <col min="12544" max="12545" width="9.140625" style="3"/>
    <col min="12546" max="12546" width="2" style="3" customWidth="1"/>
    <col min="12547" max="12549" width="9.140625" style="3"/>
    <col min="12550" max="12550" width="13.140625" style="3" customWidth="1"/>
    <col min="12551" max="12794" width="9.140625" style="3"/>
    <col min="12795" max="12795" width="1.7109375" style="3" customWidth="1"/>
    <col min="12796" max="12796" width="14" style="3" customWidth="1"/>
    <col min="12797" max="12797" width="9" style="3" customWidth="1"/>
    <col min="12798" max="12798" width="0" style="3" hidden="1" customWidth="1"/>
    <col min="12799" max="12799" width="3.42578125" style="3" customWidth="1"/>
    <col min="12800" max="12801" width="9.140625" style="3"/>
    <col min="12802" max="12802" width="2" style="3" customWidth="1"/>
    <col min="12803" max="12805" width="9.140625" style="3"/>
    <col min="12806" max="12806" width="13.140625" style="3" customWidth="1"/>
    <col min="12807" max="13050" width="9.140625" style="3"/>
    <col min="13051" max="13051" width="1.7109375" style="3" customWidth="1"/>
    <col min="13052" max="13052" width="14" style="3" customWidth="1"/>
    <col min="13053" max="13053" width="9" style="3" customWidth="1"/>
    <col min="13054" max="13054" width="0" style="3" hidden="1" customWidth="1"/>
    <col min="13055" max="13055" width="3.42578125" style="3" customWidth="1"/>
    <col min="13056" max="13057" width="9.140625" style="3"/>
    <col min="13058" max="13058" width="2" style="3" customWidth="1"/>
    <col min="13059" max="13061" width="9.140625" style="3"/>
    <col min="13062" max="13062" width="13.140625" style="3" customWidth="1"/>
    <col min="13063" max="13306" width="9.140625" style="3"/>
    <col min="13307" max="13307" width="1.7109375" style="3" customWidth="1"/>
    <col min="13308" max="13308" width="14" style="3" customWidth="1"/>
    <col min="13309" max="13309" width="9" style="3" customWidth="1"/>
    <col min="13310" max="13310" width="0" style="3" hidden="1" customWidth="1"/>
    <col min="13311" max="13311" width="3.42578125" style="3" customWidth="1"/>
    <col min="13312" max="13313" width="9.140625" style="3"/>
    <col min="13314" max="13314" width="2" style="3" customWidth="1"/>
    <col min="13315" max="13317" width="9.140625" style="3"/>
    <col min="13318" max="13318" width="13.140625" style="3" customWidth="1"/>
    <col min="13319" max="13562" width="9.140625" style="3"/>
    <col min="13563" max="13563" width="1.7109375" style="3" customWidth="1"/>
    <col min="13564" max="13564" width="14" style="3" customWidth="1"/>
    <col min="13565" max="13565" width="9" style="3" customWidth="1"/>
    <col min="13566" max="13566" width="0" style="3" hidden="1" customWidth="1"/>
    <col min="13567" max="13567" width="3.42578125" style="3" customWidth="1"/>
    <col min="13568" max="13569" width="9.140625" style="3"/>
    <col min="13570" max="13570" width="2" style="3" customWidth="1"/>
    <col min="13571" max="13573" width="9.140625" style="3"/>
    <col min="13574" max="13574" width="13.140625" style="3" customWidth="1"/>
    <col min="13575" max="13818" width="9.140625" style="3"/>
    <col min="13819" max="13819" width="1.7109375" style="3" customWidth="1"/>
    <col min="13820" max="13820" width="14" style="3" customWidth="1"/>
    <col min="13821" max="13821" width="9" style="3" customWidth="1"/>
    <col min="13822" max="13822" width="0" style="3" hidden="1" customWidth="1"/>
    <col min="13823" max="13823" width="3.42578125" style="3" customWidth="1"/>
    <col min="13824" max="13825" width="9.140625" style="3"/>
    <col min="13826" max="13826" width="2" style="3" customWidth="1"/>
    <col min="13827" max="13829" width="9.140625" style="3"/>
    <col min="13830" max="13830" width="13.140625" style="3" customWidth="1"/>
    <col min="13831" max="14074" width="9.140625" style="3"/>
    <col min="14075" max="14075" width="1.7109375" style="3" customWidth="1"/>
    <col min="14076" max="14076" width="14" style="3" customWidth="1"/>
    <col min="14077" max="14077" width="9" style="3" customWidth="1"/>
    <col min="14078" max="14078" width="0" style="3" hidden="1" customWidth="1"/>
    <col min="14079" max="14079" width="3.42578125" style="3" customWidth="1"/>
    <col min="14080" max="14081" width="9.140625" style="3"/>
    <col min="14082" max="14082" width="2" style="3" customWidth="1"/>
    <col min="14083" max="14085" width="9.140625" style="3"/>
    <col min="14086" max="14086" width="13.140625" style="3" customWidth="1"/>
    <col min="14087" max="14330" width="9.140625" style="3"/>
    <col min="14331" max="14331" width="1.7109375" style="3" customWidth="1"/>
    <col min="14332" max="14332" width="14" style="3" customWidth="1"/>
    <col min="14333" max="14333" width="9" style="3" customWidth="1"/>
    <col min="14334" max="14334" width="0" style="3" hidden="1" customWidth="1"/>
    <col min="14335" max="14335" width="3.42578125" style="3" customWidth="1"/>
    <col min="14336" max="14337" width="9.140625" style="3"/>
    <col min="14338" max="14338" width="2" style="3" customWidth="1"/>
    <col min="14339" max="14341" width="9.140625" style="3"/>
    <col min="14342" max="14342" width="13.140625" style="3" customWidth="1"/>
    <col min="14343" max="14586" width="9.140625" style="3"/>
    <col min="14587" max="14587" width="1.7109375" style="3" customWidth="1"/>
    <col min="14588" max="14588" width="14" style="3" customWidth="1"/>
    <col min="14589" max="14589" width="9" style="3" customWidth="1"/>
    <col min="14590" max="14590" width="0" style="3" hidden="1" customWidth="1"/>
    <col min="14591" max="14591" width="3.42578125" style="3" customWidth="1"/>
    <col min="14592" max="14593" width="9.140625" style="3"/>
    <col min="14594" max="14594" width="2" style="3" customWidth="1"/>
    <col min="14595" max="14597" width="9.140625" style="3"/>
    <col min="14598" max="14598" width="13.140625" style="3" customWidth="1"/>
    <col min="14599" max="14842" width="9.140625" style="3"/>
    <col min="14843" max="14843" width="1.7109375" style="3" customWidth="1"/>
    <col min="14844" max="14844" width="14" style="3" customWidth="1"/>
    <col min="14845" max="14845" width="9" style="3" customWidth="1"/>
    <col min="14846" max="14846" width="0" style="3" hidden="1" customWidth="1"/>
    <col min="14847" max="14847" width="3.42578125" style="3" customWidth="1"/>
    <col min="14848" max="14849" width="9.140625" style="3"/>
    <col min="14850" max="14850" width="2" style="3" customWidth="1"/>
    <col min="14851" max="14853" width="9.140625" style="3"/>
    <col min="14854" max="14854" width="13.140625" style="3" customWidth="1"/>
    <col min="14855" max="15098" width="9.140625" style="3"/>
    <col min="15099" max="15099" width="1.7109375" style="3" customWidth="1"/>
    <col min="15100" max="15100" width="14" style="3" customWidth="1"/>
    <col min="15101" max="15101" width="9" style="3" customWidth="1"/>
    <col min="15102" max="15102" width="0" style="3" hidden="1" customWidth="1"/>
    <col min="15103" max="15103" width="3.42578125" style="3" customWidth="1"/>
    <col min="15104" max="15105" width="9.140625" style="3"/>
    <col min="15106" max="15106" width="2" style="3" customWidth="1"/>
    <col min="15107" max="15109" width="9.140625" style="3"/>
    <col min="15110" max="15110" width="13.140625" style="3" customWidth="1"/>
    <col min="15111" max="15354" width="9.140625" style="3"/>
    <col min="15355" max="15355" width="1.7109375" style="3" customWidth="1"/>
    <col min="15356" max="15356" width="14" style="3" customWidth="1"/>
    <col min="15357" max="15357" width="9" style="3" customWidth="1"/>
    <col min="15358" max="15358" width="0" style="3" hidden="1" customWidth="1"/>
    <col min="15359" max="15359" width="3.42578125" style="3" customWidth="1"/>
    <col min="15360" max="15361" width="9.140625" style="3"/>
    <col min="15362" max="15362" width="2" style="3" customWidth="1"/>
    <col min="15363" max="15365" width="9.140625" style="3"/>
    <col min="15366" max="15366" width="13.140625" style="3" customWidth="1"/>
    <col min="15367" max="15610" width="9.140625" style="3"/>
    <col min="15611" max="15611" width="1.7109375" style="3" customWidth="1"/>
    <col min="15612" max="15612" width="14" style="3" customWidth="1"/>
    <col min="15613" max="15613" width="9" style="3" customWidth="1"/>
    <col min="15614" max="15614" width="0" style="3" hidden="1" customWidth="1"/>
    <col min="15615" max="15615" width="3.42578125" style="3" customWidth="1"/>
    <col min="15616" max="15617" width="9.140625" style="3"/>
    <col min="15618" max="15618" width="2" style="3" customWidth="1"/>
    <col min="15619" max="15621" width="9.140625" style="3"/>
    <col min="15622" max="15622" width="13.140625" style="3" customWidth="1"/>
    <col min="15623" max="15866" width="9.140625" style="3"/>
    <col min="15867" max="15867" width="1.7109375" style="3" customWidth="1"/>
    <col min="15868" max="15868" width="14" style="3" customWidth="1"/>
    <col min="15869" max="15869" width="9" style="3" customWidth="1"/>
    <col min="15870" max="15870" width="0" style="3" hidden="1" customWidth="1"/>
    <col min="15871" max="15871" width="3.42578125" style="3" customWidth="1"/>
    <col min="15872" max="15873" width="9.140625" style="3"/>
    <col min="15874" max="15874" width="2" style="3" customWidth="1"/>
    <col min="15875" max="15877" width="9.140625" style="3"/>
    <col min="15878" max="15878" width="13.140625" style="3" customWidth="1"/>
    <col min="15879" max="16122" width="9.140625" style="3"/>
    <col min="16123" max="16123" width="1.7109375" style="3" customWidth="1"/>
    <col min="16124" max="16124" width="14" style="3" customWidth="1"/>
    <col min="16125" max="16125" width="9" style="3" customWidth="1"/>
    <col min="16126" max="16126" width="0" style="3" hidden="1" customWidth="1"/>
    <col min="16127" max="16127" width="3.42578125" style="3" customWidth="1"/>
    <col min="16128" max="16129" width="9.140625" style="3"/>
    <col min="16130" max="16130" width="2" style="3" customWidth="1"/>
    <col min="16131" max="16133" width="9.140625" style="3"/>
    <col min="16134" max="16134" width="13.140625" style="3" customWidth="1"/>
    <col min="16135" max="16384" width="9.140625" style="3"/>
  </cols>
  <sheetData>
    <row r="2" spans="2:2" ht="12.75" x14ac:dyDescent="0.2">
      <c r="B2" s="14"/>
    </row>
    <row r="5" spans="2:2" x14ac:dyDescent="0.15">
      <c r="B5" s="4" t="s">
        <v>0</v>
      </c>
    </row>
    <row r="6" spans="2:2" x14ac:dyDescent="0.15">
      <c r="B6" s="4"/>
    </row>
    <row r="7" spans="2:2" x14ac:dyDescent="0.15">
      <c r="B7" s="3" t="s">
        <v>1</v>
      </c>
    </row>
    <row r="8" spans="2:2" x14ac:dyDescent="0.15">
      <c r="B8" s="3" t="s">
        <v>2</v>
      </c>
    </row>
    <row r="10" spans="2:2" x14ac:dyDescent="0.15">
      <c r="B10" s="3" t="s">
        <v>3</v>
      </c>
    </row>
    <row r="11" spans="2:2" x14ac:dyDescent="0.15">
      <c r="B11" s="3" t="s">
        <v>4</v>
      </c>
    </row>
    <row r="12" spans="2:2" x14ac:dyDescent="0.15">
      <c r="B12" s="3" t="s">
        <v>5</v>
      </c>
    </row>
    <row r="13" spans="2:2" x14ac:dyDescent="0.15">
      <c r="B13" s="3" t="s">
        <v>6</v>
      </c>
    </row>
    <row r="15" spans="2:2" x14ac:dyDescent="0.15">
      <c r="B15" s="3" t="s">
        <v>7</v>
      </c>
    </row>
    <row r="16" spans="2:2" x14ac:dyDescent="0.15">
      <c r="B16" s="3" t="s">
        <v>8</v>
      </c>
    </row>
    <row r="18" spans="2:8" x14ac:dyDescent="0.15">
      <c r="B18" s="3" t="s">
        <v>9</v>
      </c>
    </row>
    <row r="19" spans="2:8" x14ac:dyDescent="0.15">
      <c r="B19" s="3" t="s">
        <v>10</v>
      </c>
    </row>
    <row r="21" spans="2:8" x14ac:dyDescent="0.15">
      <c r="B21" s="4" t="s">
        <v>11</v>
      </c>
    </row>
    <row r="22" spans="2:8" x14ac:dyDescent="0.15">
      <c r="B22" s="3" t="s">
        <v>12</v>
      </c>
    </row>
    <row r="23" spans="2:8" x14ac:dyDescent="0.15">
      <c r="B23" s="15" t="s">
        <v>29</v>
      </c>
    </row>
    <row r="24" spans="2:8" x14ac:dyDescent="0.15">
      <c r="B24" s="15" t="s">
        <v>30</v>
      </c>
    </row>
    <row r="26" spans="2:8" x14ac:dyDescent="0.15">
      <c r="B26" s="4" t="s">
        <v>13</v>
      </c>
    </row>
    <row r="27" spans="2:8" x14ac:dyDescent="0.15">
      <c r="B27" s="3" t="s">
        <v>14</v>
      </c>
    </row>
    <row r="28" spans="2:8" x14ac:dyDescent="0.15">
      <c r="B28" s="3" t="s">
        <v>15</v>
      </c>
    </row>
    <row r="30" spans="2:8" x14ac:dyDescent="0.15">
      <c r="B30" s="4" t="s">
        <v>16</v>
      </c>
      <c r="C30" s="4"/>
      <c r="D30" s="4"/>
      <c r="E30" s="4"/>
      <c r="F30" s="4"/>
      <c r="G30" s="4"/>
      <c r="H30" s="4"/>
    </row>
    <row r="31" spans="2:8" x14ac:dyDescent="0.15">
      <c r="B31" s="3" t="s">
        <v>17</v>
      </c>
    </row>
    <row r="32" spans="2:8" x14ac:dyDescent="0.15">
      <c r="B32" s="3" t="s">
        <v>18</v>
      </c>
    </row>
    <row r="33" spans="2:11" x14ac:dyDescent="0.15">
      <c r="B33" s="3" t="s">
        <v>19</v>
      </c>
    </row>
    <row r="35" spans="2:11" x14ac:dyDescent="0.15">
      <c r="B35" s="5" t="s">
        <v>20</v>
      </c>
      <c r="C35" s="17" t="s">
        <v>31</v>
      </c>
      <c r="D35" s="5" t="s">
        <v>31</v>
      </c>
      <c r="H35" s="6" t="s">
        <v>21</v>
      </c>
    </row>
    <row r="36" spans="2:11" x14ac:dyDescent="0.15">
      <c r="B36" s="16"/>
      <c r="C36" s="7" t="s">
        <v>32</v>
      </c>
      <c r="D36" s="18" t="s">
        <v>28</v>
      </c>
      <c r="H36" s="6" t="s">
        <v>32</v>
      </c>
    </row>
    <row r="37" spans="2:11" x14ac:dyDescent="0.15">
      <c r="B37" s="1"/>
      <c r="C37" s="2"/>
      <c r="D37" s="2"/>
      <c r="E37" s="3" t="e">
        <f>B37/(SUM($B$37:$B$60))*C37</f>
        <v>#DIV/0!</v>
      </c>
      <c r="F37" s="3" t="e">
        <f>B37/(SUM($B$37:$B$60))*D37</f>
        <v>#DIV/0!</v>
      </c>
      <c r="H37" s="8" t="e">
        <f>SUM(E37:E80)</f>
        <v>#DIV/0!</v>
      </c>
      <c r="I37" s="9"/>
      <c r="K37" s="3" t="s">
        <v>22</v>
      </c>
    </row>
    <row r="38" spans="2:11" x14ac:dyDescent="0.15">
      <c r="B38" s="1"/>
      <c r="C38" s="2"/>
      <c r="D38" s="2"/>
      <c r="E38" s="3" t="e">
        <f t="shared" ref="E38:E56" si="0">B38/(SUM($B$37:$B$80))*C38</f>
        <v>#DIV/0!</v>
      </c>
      <c r="F38" s="3" t="e">
        <f t="shared" ref="F38:F56" si="1">B38/(SUM($B$37:$B$60))*D38</f>
        <v>#DIV/0!</v>
      </c>
      <c r="K38" s="3" t="s">
        <v>23</v>
      </c>
    </row>
    <row r="39" spans="2:11" x14ac:dyDescent="0.15">
      <c r="B39" s="1"/>
      <c r="C39" s="2"/>
      <c r="D39" s="2"/>
      <c r="E39" s="3" t="e">
        <f t="shared" si="0"/>
        <v>#DIV/0!</v>
      </c>
      <c r="F39" s="3" t="e">
        <f t="shared" si="1"/>
        <v>#DIV/0!</v>
      </c>
      <c r="K39" s="3" t="s">
        <v>24</v>
      </c>
    </row>
    <row r="40" spans="2:11" x14ac:dyDescent="0.15">
      <c r="B40" s="1"/>
      <c r="C40" s="2"/>
      <c r="D40" s="2"/>
      <c r="E40" s="3" t="e">
        <f t="shared" si="0"/>
        <v>#DIV/0!</v>
      </c>
      <c r="F40" s="3" t="e">
        <f t="shared" si="1"/>
        <v>#DIV/0!</v>
      </c>
      <c r="H40" s="6" t="s">
        <v>21</v>
      </c>
    </row>
    <row r="41" spans="2:11" x14ac:dyDescent="0.15">
      <c r="B41" s="1"/>
      <c r="C41" s="2"/>
      <c r="D41" s="2"/>
      <c r="E41" s="3" t="e">
        <f t="shared" si="0"/>
        <v>#DIV/0!</v>
      </c>
      <c r="F41" s="3" t="e">
        <f t="shared" si="1"/>
        <v>#DIV/0!</v>
      </c>
      <c r="H41" s="6" t="s">
        <v>28</v>
      </c>
    </row>
    <row r="42" spans="2:11" x14ac:dyDescent="0.15">
      <c r="B42" s="1"/>
      <c r="C42" s="2"/>
      <c r="D42" s="2"/>
      <c r="E42" s="3" t="e">
        <f t="shared" si="0"/>
        <v>#DIV/0!</v>
      </c>
      <c r="F42" s="3" t="e">
        <f t="shared" si="1"/>
        <v>#DIV/0!</v>
      </c>
      <c r="H42" s="10" t="e">
        <f>SUM(F37:F80)</f>
        <v>#DIV/0!</v>
      </c>
      <c r="I42" s="11"/>
      <c r="K42" s="3" t="s">
        <v>22</v>
      </c>
    </row>
    <row r="43" spans="2:11" x14ac:dyDescent="0.15">
      <c r="B43" s="1"/>
      <c r="C43" s="2"/>
      <c r="D43" s="2"/>
      <c r="E43" s="3" t="e">
        <f t="shared" si="0"/>
        <v>#DIV/0!</v>
      </c>
      <c r="F43" s="3" t="e">
        <f t="shared" si="1"/>
        <v>#DIV/0!</v>
      </c>
      <c r="K43" s="3" t="s">
        <v>23</v>
      </c>
    </row>
    <row r="44" spans="2:11" x14ac:dyDescent="0.15">
      <c r="B44" s="1"/>
      <c r="C44" s="2"/>
      <c r="D44" s="2"/>
      <c r="E44" s="3" t="e">
        <f t="shared" si="0"/>
        <v>#DIV/0!</v>
      </c>
      <c r="F44" s="3" t="e">
        <f t="shared" si="1"/>
        <v>#DIV/0!</v>
      </c>
      <c r="K44" s="3" t="s">
        <v>24</v>
      </c>
    </row>
    <row r="45" spans="2:11" x14ac:dyDescent="0.15">
      <c r="B45" s="1"/>
      <c r="C45" s="2"/>
      <c r="D45" s="2"/>
      <c r="E45" s="3" t="e">
        <f t="shared" si="0"/>
        <v>#DIV/0!</v>
      </c>
      <c r="F45" s="3" t="e">
        <f t="shared" si="1"/>
        <v>#DIV/0!</v>
      </c>
      <c r="H45" s="6" t="s">
        <v>25</v>
      </c>
    </row>
    <row r="46" spans="2:11" x14ac:dyDescent="0.15">
      <c r="B46" s="1"/>
      <c r="C46" s="2"/>
      <c r="D46" s="2"/>
      <c r="E46" s="3" t="e">
        <f t="shared" si="0"/>
        <v>#DIV/0!</v>
      </c>
      <c r="F46" s="3" t="e">
        <f t="shared" si="1"/>
        <v>#DIV/0!</v>
      </c>
      <c r="H46" s="12"/>
    </row>
    <row r="47" spans="2:11" x14ac:dyDescent="0.15">
      <c r="B47" s="1"/>
      <c r="C47" s="2"/>
      <c r="D47" s="2"/>
      <c r="E47" s="3" t="e">
        <f t="shared" si="0"/>
        <v>#DIV/0!</v>
      </c>
      <c r="F47" s="3" t="e">
        <f t="shared" si="1"/>
        <v>#DIV/0!</v>
      </c>
      <c r="H47" s="13">
        <f>SUM(B25:B80)</f>
        <v>0</v>
      </c>
      <c r="I47" s="11"/>
      <c r="K47" s="3" t="s">
        <v>26</v>
      </c>
    </row>
    <row r="48" spans="2:11" x14ac:dyDescent="0.15">
      <c r="B48" s="1"/>
      <c r="C48" s="2"/>
      <c r="D48" s="2"/>
      <c r="E48" s="3" t="e">
        <f t="shared" si="0"/>
        <v>#DIV/0!</v>
      </c>
      <c r="F48" s="3" t="e">
        <f t="shared" si="1"/>
        <v>#DIV/0!</v>
      </c>
      <c r="K48" s="3" t="s">
        <v>27</v>
      </c>
    </row>
    <row r="49" spans="2:6" x14ac:dyDescent="0.15">
      <c r="B49" s="1"/>
      <c r="C49" s="2"/>
      <c r="D49" s="2"/>
      <c r="E49" s="3" t="e">
        <f t="shared" si="0"/>
        <v>#DIV/0!</v>
      </c>
      <c r="F49" s="3" t="e">
        <f t="shared" si="1"/>
        <v>#DIV/0!</v>
      </c>
    </row>
    <row r="50" spans="2:6" x14ac:dyDescent="0.15">
      <c r="B50" s="1"/>
      <c r="C50" s="2"/>
      <c r="D50" s="2"/>
      <c r="E50" s="3" t="e">
        <f t="shared" si="0"/>
        <v>#DIV/0!</v>
      </c>
      <c r="F50" s="3" t="e">
        <f t="shared" si="1"/>
        <v>#DIV/0!</v>
      </c>
    </row>
    <row r="51" spans="2:6" x14ac:dyDescent="0.15">
      <c r="B51" s="1"/>
      <c r="C51" s="2"/>
      <c r="D51" s="2"/>
      <c r="E51" s="3" t="e">
        <f t="shared" si="0"/>
        <v>#DIV/0!</v>
      </c>
      <c r="F51" s="3" t="e">
        <f t="shared" si="1"/>
        <v>#DIV/0!</v>
      </c>
    </row>
    <row r="52" spans="2:6" x14ac:dyDescent="0.15">
      <c r="B52" s="1"/>
      <c r="C52" s="2"/>
      <c r="D52" s="2"/>
      <c r="E52" s="3" t="e">
        <f t="shared" si="0"/>
        <v>#DIV/0!</v>
      </c>
      <c r="F52" s="3" t="e">
        <f t="shared" si="1"/>
        <v>#DIV/0!</v>
      </c>
    </row>
    <row r="53" spans="2:6" x14ac:dyDescent="0.15">
      <c r="B53" s="1"/>
      <c r="C53" s="2"/>
      <c r="D53" s="2"/>
      <c r="E53" s="3" t="e">
        <f t="shared" si="0"/>
        <v>#DIV/0!</v>
      </c>
      <c r="F53" s="3" t="e">
        <f t="shared" si="1"/>
        <v>#DIV/0!</v>
      </c>
    </row>
    <row r="54" spans="2:6" x14ac:dyDescent="0.15">
      <c r="B54" s="1"/>
      <c r="C54" s="2"/>
      <c r="D54" s="2"/>
      <c r="E54" s="3" t="e">
        <f t="shared" si="0"/>
        <v>#DIV/0!</v>
      </c>
      <c r="F54" s="3" t="e">
        <f t="shared" si="1"/>
        <v>#DIV/0!</v>
      </c>
    </row>
    <row r="55" spans="2:6" x14ac:dyDescent="0.15">
      <c r="B55" s="1"/>
      <c r="C55" s="2"/>
      <c r="D55" s="2"/>
      <c r="E55" s="3" t="e">
        <f t="shared" si="0"/>
        <v>#DIV/0!</v>
      </c>
      <c r="F55" s="3" t="e">
        <f t="shared" si="1"/>
        <v>#DIV/0!</v>
      </c>
    </row>
    <row r="56" spans="2:6" x14ac:dyDescent="0.15">
      <c r="B56" s="1"/>
      <c r="C56" s="2"/>
      <c r="D56" s="2"/>
      <c r="E56" s="3" t="e">
        <f t="shared" si="0"/>
        <v>#DIV/0!</v>
      </c>
      <c r="F56" s="3" t="e">
        <f t="shared" si="1"/>
        <v>#DIV/0!</v>
      </c>
    </row>
    <row r="57" spans="2:6" x14ac:dyDescent="0.15">
      <c r="B57" s="1"/>
      <c r="C57" s="2"/>
      <c r="D57" s="2"/>
      <c r="E57" s="3" t="e">
        <f t="shared" ref="E57:E60" si="2">B57/(SUM($B$37:$B$80))*C57</f>
        <v>#DIV/0!</v>
      </c>
      <c r="F57" s="3" t="e">
        <f t="shared" ref="F57:F60" si="3">B57/(SUM($B$37:$B$60))*D57</f>
        <v>#DIV/0!</v>
      </c>
    </row>
    <row r="58" spans="2:6" x14ac:dyDescent="0.15">
      <c r="B58" s="1"/>
      <c r="C58" s="2"/>
      <c r="D58" s="2"/>
      <c r="E58" s="3" t="e">
        <f t="shared" si="2"/>
        <v>#DIV/0!</v>
      </c>
      <c r="F58" s="3" t="e">
        <f t="shared" si="3"/>
        <v>#DIV/0!</v>
      </c>
    </row>
    <row r="59" spans="2:6" x14ac:dyDescent="0.15">
      <c r="B59" s="1"/>
      <c r="C59" s="2"/>
      <c r="D59" s="2"/>
      <c r="E59" s="3" t="e">
        <f t="shared" si="2"/>
        <v>#DIV/0!</v>
      </c>
      <c r="F59" s="3" t="e">
        <f t="shared" si="3"/>
        <v>#DIV/0!</v>
      </c>
    </row>
    <row r="60" spans="2:6" x14ac:dyDescent="0.15">
      <c r="B60" s="1"/>
      <c r="C60" s="2"/>
      <c r="D60" s="2"/>
      <c r="E60" s="3" t="e">
        <f t="shared" si="2"/>
        <v>#DIV/0!</v>
      </c>
      <c r="F60" s="3" t="e">
        <f t="shared" si="3"/>
        <v>#DIV/0!</v>
      </c>
    </row>
  </sheetData>
  <conditionalFormatting sqref="H37:I37 H42:I42">
    <cfRule type="cellIs" dxfId="1" priority="3" stopIfTrue="1" operator="greaterThan">
      <formula>0</formula>
    </cfRule>
  </conditionalFormatting>
  <conditionalFormatting sqref="H47:I47">
    <cfRule type="cellIs" dxfId="0" priority="1" stopIfTrue="1" operator="greaterThan">
      <formula>0</formula>
    </cfRule>
  </conditionalFormatting>
  <dataValidations count="3">
    <dataValidation type="decimal" allowBlank="1" showInputMessage="1" showErrorMessage="1" errorTitle="Foute invoer" error="Een waarde moet tussen 0,00 en 100,00 zijn" sqref="C61:D65565 IS61:IS65565 SO61:SO65565 ACK61:ACK65565 AMG61:AMG65565 AWC61:AWC65565 BFY61:BFY65565 BPU61:BPU65565 BZQ61:BZQ65565 CJM61:CJM65565 CTI61:CTI65565 DDE61:DDE65565 DNA61:DNA65565 DWW61:DWW65565 EGS61:EGS65565 EQO61:EQO65565 FAK61:FAK65565 FKG61:FKG65565 FUC61:FUC65565 GDY61:GDY65565 GNU61:GNU65565 GXQ61:GXQ65565 HHM61:HHM65565 HRI61:HRI65565 IBE61:IBE65565 ILA61:ILA65565 IUW61:IUW65565 JES61:JES65565 JOO61:JOO65565 JYK61:JYK65565 KIG61:KIG65565 KSC61:KSC65565 LBY61:LBY65565 LLU61:LLU65565 LVQ61:LVQ65565 MFM61:MFM65565 MPI61:MPI65565 MZE61:MZE65565 NJA61:NJA65565 NSW61:NSW65565 OCS61:OCS65565 OMO61:OMO65565 OWK61:OWK65565 PGG61:PGG65565 PQC61:PQC65565 PZY61:PZY65565 QJU61:QJU65565 QTQ61:QTQ65565 RDM61:RDM65565 RNI61:RNI65565 RXE61:RXE65565 SHA61:SHA65565 SQW61:SQW65565 TAS61:TAS65565 TKO61:TKO65565 TUK61:TUK65565 UEG61:UEG65565 UOC61:UOC65565 UXY61:UXY65565 VHU61:VHU65565 VRQ61:VRQ65565 WBM61:WBM65565 WLI61:WLI65565 WVE61:WVE65565 C65597:D131101 IS65597:IS131101 SO65597:SO131101 ACK65597:ACK131101 AMG65597:AMG131101 AWC65597:AWC131101 BFY65597:BFY131101 BPU65597:BPU131101 BZQ65597:BZQ131101 CJM65597:CJM131101 CTI65597:CTI131101 DDE65597:DDE131101 DNA65597:DNA131101 DWW65597:DWW131101 EGS65597:EGS131101 EQO65597:EQO131101 FAK65597:FAK131101 FKG65597:FKG131101 FUC65597:FUC131101 GDY65597:GDY131101 GNU65597:GNU131101 GXQ65597:GXQ131101 HHM65597:HHM131101 HRI65597:HRI131101 IBE65597:IBE131101 ILA65597:ILA131101 IUW65597:IUW131101 JES65597:JES131101 JOO65597:JOO131101 JYK65597:JYK131101 KIG65597:KIG131101 KSC65597:KSC131101 LBY65597:LBY131101 LLU65597:LLU131101 LVQ65597:LVQ131101 MFM65597:MFM131101 MPI65597:MPI131101 MZE65597:MZE131101 NJA65597:NJA131101 NSW65597:NSW131101 OCS65597:OCS131101 OMO65597:OMO131101 OWK65597:OWK131101 PGG65597:PGG131101 PQC65597:PQC131101 PZY65597:PZY131101 QJU65597:QJU131101 QTQ65597:QTQ131101 RDM65597:RDM131101 RNI65597:RNI131101 RXE65597:RXE131101 SHA65597:SHA131101 SQW65597:SQW131101 TAS65597:TAS131101 TKO65597:TKO131101 TUK65597:TUK131101 UEG65597:UEG131101 UOC65597:UOC131101 UXY65597:UXY131101 VHU65597:VHU131101 VRQ65597:VRQ131101 WBM65597:WBM131101 WLI65597:WLI131101 WVE65597:WVE131101 C131133:D196637 IS131133:IS196637 SO131133:SO196637 ACK131133:ACK196637 AMG131133:AMG196637 AWC131133:AWC196637 BFY131133:BFY196637 BPU131133:BPU196637 BZQ131133:BZQ196637 CJM131133:CJM196637 CTI131133:CTI196637 DDE131133:DDE196637 DNA131133:DNA196637 DWW131133:DWW196637 EGS131133:EGS196637 EQO131133:EQO196637 FAK131133:FAK196637 FKG131133:FKG196637 FUC131133:FUC196637 GDY131133:GDY196637 GNU131133:GNU196637 GXQ131133:GXQ196637 HHM131133:HHM196637 HRI131133:HRI196637 IBE131133:IBE196637 ILA131133:ILA196637 IUW131133:IUW196637 JES131133:JES196637 JOO131133:JOO196637 JYK131133:JYK196637 KIG131133:KIG196637 KSC131133:KSC196637 LBY131133:LBY196637 LLU131133:LLU196637 LVQ131133:LVQ196637 MFM131133:MFM196637 MPI131133:MPI196637 MZE131133:MZE196637 NJA131133:NJA196637 NSW131133:NSW196637 OCS131133:OCS196637 OMO131133:OMO196637 OWK131133:OWK196637 PGG131133:PGG196637 PQC131133:PQC196637 PZY131133:PZY196637 QJU131133:QJU196637 QTQ131133:QTQ196637 RDM131133:RDM196637 RNI131133:RNI196637 RXE131133:RXE196637 SHA131133:SHA196637 SQW131133:SQW196637 TAS131133:TAS196637 TKO131133:TKO196637 TUK131133:TUK196637 UEG131133:UEG196637 UOC131133:UOC196637 UXY131133:UXY196637 VHU131133:VHU196637 VRQ131133:VRQ196637 WBM131133:WBM196637 WLI131133:WLI196637 WVE131133:WVE196637 C196669:D262173 IS196669:IS262173 SO196669:SO262173 ACK196669:ACK262173 AMG196669:AMG262173 AWC196669:AWC262173 BFY196669:BFY262173 BPU196669:BPU262173 BZQ196669:BZQ262173 CJM196669:CJM262173 CTI196669:CTI262173 DDE196669:DDE262173 DNA196669:DNA262173 DWW196669:DWW262173 EGS196669:EGS262173 EQO196669:EQO262173 FAK196669:FAK262173 FKG196669:FKG262173 FUC196669:FUC262173 GDY196669:GDY262173 GNU196669:GNU262173 GXQ196669:GXQ262173 HHM196669:HHM262173 HRI196669:HRI262173 IBE196669:IBE262173 ILA196669:ILA262173 IUW196669:IUW262173 JES196669:JES262173 JOO196669:JOO262173 JYK196669:JYK262173 KIG196669:KIG262173 KSC196669:KSC262173 LBY196669:LBY262173 LLU196669:LLU262173 LVQ196669:LVQ262173 MFM196669:MFM262173 MPI196669:MPI262173 MZE196669:MZE262173 NJA196669:NJA262173 NSW196669:NSW262173 OCS196669:OCS262173 OMO196669:OMO262173 OWK196669:OWK262173 PGG196669:PGG262173 PQC196669:PQC262173 PZY196669:PZY262173 QJU196669:QJU262173 QTQ196669:QTQ262173 RDM196669:RDM262173 RNI196669:RNI262173 RXE196669:RXE262173 SHA196669:SHA262173 SQW196669:SQW262173 TAS196669:TAS262173 TKO196669:TKO262173 TUK196669:TUK262173 UEG196669:UEG262173 UOC196669:UOC262173 UXY196669:UXY262173 VHU196669:VHU262173 VRQ196669:VRQ262173 WBM196669:WBM262173 WLI196669:WLI262173 WVE196669:WVE262173 C262205:D327709 IS262205:IS327709 SO262205:SO327709 ACK262205:ACK327709 AMG262205:AMG327709 AWC262205:AWC327709 BFY262205:BFY327709 BPU262205:BPU327709 BZQ262205:BZQ327709 CJM262205:CJM327709 CTI262205:CTI327709 DDE262205:DDE327709 DNA262205:DNA327709 DWW262205:DWW327709 EGS262205:EGS327709 EQO262205:EQO327709 FAK262205:FAK327709 FKG262205:FKG327709 FUC262205:FUC327709 GDY262205:GDY327709 GNU262205:GNU327709 GXQ262205:GXQ327709 HHM262205:HHM327709 HRI262205:HRI327709 IBE262205:IBE327709 ILA262205:ILA327709 IUW262205:IUW327709 JES262205:JES327709 JOO262205:JOO327709 JYK262205:JYK327709 KIG262205:KIG327709 KSC262205:KSC327709 LBY262205:LBY327709 LLU262205:LLU327709 LVQ262205:LVQ327709 MFM262205:MFM327709 MPI262205:MPI327709 MZE262205:MZE327709 NJA262205:NJA327709 NSW262205:NSW327709 OCS262205:OCS327709 OMO262205:OMO327709 OWK262205:OWK327709 PGG262205:PGG327709 PQC262205:PQC327709 PZY262205:PZY327709 QJU262205:QJU327709 QTQ262205:QTQ327709 RDM262205:RDM327709 RNI262205:RNI327709 RXE262205:RXE327709 SHA262205:SHA327709 SQW262205:SQW327709 TAS262205:TAS327709 TKO262205:TKO327709 TUK262205:TUK327709 UEG262205:UEG327709 UOC262205:UOC327709 UXY262205:UXY327709 VHU262205:VHU327709 VRQ262205:VRQ327709 WBM262205:WBM327709 WLI262205:WLI327709 WVE262205:WVE327709 C327741:D393245 IS327741:IS393245 SO327741:SO393245 ACK327741:ACK393245 AMG327741:AMG393245 AWC327741:AWC393245 BFY327741:BFY393245 BPU327741:BPU393245 BZQ327741:BZQ393245 CJM327741:CJM393245 CTI327741:CTI393245 DDE327741:DDE393245 DNA327741:DNA393245 DWW327741:DWW393245 EGS327741:EGS393245 EQO327741:EQO393245 FAK327741:FAK393245 FKG327741:FKG393245 FUC327741:FUC393245 GDY327741:GDY393245 GNU327741:GNU393245 GXQ327741:GXQ393245 HHM327741:HHM393245 HRI327741:HRI393245 IBE327741:IBE393245 ILA327741:ILA393245 IUW327741:IUW393245 JES327741:JES393245 JOO327741:JOO393245 JYK327741:JYK393245 KIG327741:KIG393245 KSC327741:KSC393245 LBY327741:LBY393245 LLU327741:LLU393245 LVQ327741:LVQ393245 MFM327741:MFM393245 MPI327741:MPI393245 MZE327741:MZE393245 NJA327741:NJA393245 NSW327741:NSW393245 OCS327741:OCS393245 OMO327741:OMO393245 OWK327741:OWK393245 PGG327741:PGG393245 PQC327741:PQC393245 PZY327741:PZY393245 QJU327741:QJU393245 QTQ327741:QTQ393245 RDM327741:RDM393245 RNI327741:RNI393245 RXE327741:RXE393245 SHA327741:SHA393245 SQW327741:SQW393245 TAS327741:TAS393245 TKO327741:TKO393245 TUK327741:TUK393245 UEG327741:UEG393245 UOC327741:UOC393245 UXY327741:UXY393245 VHU327741:VHU393245 VRQ327741:VRQ393245 WBM327741:WBM393245 WLI327741:WLI393245 WVE327741:WVE393245 C393277:D458781 IS393277:IS458781 SO393277:SO458781 ACK393277:ACK458781 AMG393277:AMG458781 AWC393277:AWC458781 BFY393277:BFY458781 BPU393277:BPU458781 BZQ393277:BZQ458781 CJM393277:CJM458781 CTI393277:CTI458781 DDE393277:DDE458781 DNA393277:DNA458781 DWW393277:DWW458781 EGS393277:EGS458781 EQO393277:EQO458781 FAK393277:FAK458781 FKG393277:FKG458781 FUC393277:FUC458781 GDY393277:GDY458781 GNU393277:GNU458781 GXQ393277:GXQ458781 HHM393277:HHM458781 HRI393277:HRI458781 IBE393277:IBE458781 ILA393277:ILA458781 IUW393277:IUW458781 JES393277:JES458781 JOO393277:JOO458781 JYK393277:JYK458781 KIG393277:KIG458781 KSC393277:KSC458781 LBY393277:LBY458781 LLU393277:LLU458781 LVQ393277:LVQ458781 MFM393277:MFM458781 MPI393277:MPI458781 MZE393277:MZE458781 NJA393277:NJA458781 NSW393277:NSW458781 OCS393277:OCS458781 OMO393277:OMO458781 OWK393277:OWK458781 PGG393277:PGG458781 PQC393277:PQC458781 PZY393277:PZY458781 QJU393277:QJU458781 QTQ393277:QTQ458781 RDM393277:RDM458781 RNI393277:RNI458781 RXE393277:RXE458781 SHA393277:SHA458781 SQW393277:SQW458781 TAS393277:TAS458781 TKO393277:TKO458781 TUK393277:TUK458781 UEG393277:UEG458781 UOC393277:UOC458781 UXY393277:UXY458781 VHU393277:VHU458781 VRQ393277:VRQ458781 WBM393277:WBM458781 WLI393277:WLI458781 WVE393277:WVE458781 C458813:D524317 IS458813:IS524317 SO458813:SO524317 ACK458813:ACK524317 AMG458813:AMG524317 AWC458813:AWC524317 BFY458813:BFY524317 BPU458813:BPU524317 BZQ458813:BZQ524317 CJM458813:CJM524317 CTI458813:CTI524317 DDE458813:DDE524317 DNA458813:DNA524317 DWW458813:DWW524317 EGS458813:EGS524317 EQO458813:EQO524317 FAK458813:FAK524317 FKG458813:FKG524317 FUC458813:FUC524317 GDY458813:GDY524317 GNU458813:GNU524317 GXQ458813:GXQ524317 HHM458813:HHM524317 HRI458813:HRI524317 IBE458813:IBE524317 ILA458813:ILA524317 IUW458813:IUW524317 JES458813:JES524317 JOO458813:JOO524317 JYK458813:JYK524317 KIG458813:KIG524317 KSC458813:KSC524317 LBY458813:LBY524317 LLU458813:LLU524317 LVQ458813:LVQ524317 MFM458813:MFM524317 MPI458813:MPI524317 MZE458813:MZE524317 NJA458813:NJA524317 NSW458813:NSW524317 OCS458813:OCS524317 OMO458813:OMO524317 OWK458813:OWK524317 PGG458813:PGG524317 PQC458813:PQC524317 PZY458813:PZY524317 QJU458813:QJU524317 QTQ458813:QTQ524317 RDM458813:RDM524317 RNI458813:RNI524317 RXE458813:RXE524317 SHA458813:SHA524317 SQW458813:SQW524317 TAS458813:TAS524317 TKO458813:TKO524317 TUK458813:TUK524317 UEG458813:UEG524317 UOC458813:UOC524317 UXY458813:UXY524317 VHU458813:VHU524317 VRQ458813:VRQ524317 WBM458813:WBM524317 WLI458813:WLI524317 WVE458813:WVE524317 C524349:D589853 IS524349:IS589853 SO524349:SO589853 ACK524349:ACK589853 AMG524349:AMG589853 AWC524349:AWC589853 BFY524349:BFY589853 BPU524349:BPU589853 BZQ524349:BZQ589853 CJM524349:CJM589853 CTI524349:CTI589853 DDE524349:DDE589853 DNA524349:DNA589853 DWW524349:DWW589853 EGS524349:EGS589853 EQO524349:EQO589853 FAK524349:FAK589853 FKG524349:FKG589853 FUC524349:FUC589853 GDY524349:GDY589853 GNU524349:GNU589853 GXQ524349:GXQ589853 HHM524349:HHM589853 HRI524349:HRI589853 IBE524349:IBE589853 ILA524349:ILA589853 IUW524349:IUW589853 JES524349:JES589853 JOO524349:JOO589853 JYK524349:JYK589853 KIG524349:KIG589853 KSC524349:KSC589853 LBY524349:LBY589853 LLU524349:LLU589853 LVQ524349:LVQ589853 MFM524349:MFM589853 MPI524349:MPI589853 MZE524349:MZE589853 NJA524349:NJA589853 NSW524349:NSW589853 OCS524349:OCS589853 OMO524349:OMO589853 OWK524349:OWK589853 PGG524349:PGG589853 PQC524349:PQC589853 PZY524349:PZY589853 QJU524349:QJU589853 QTQ524349:QTQ589853 RDM524349:RDM589853 RNI524349:RNI589853 RXE524349:RXE589853 SHA524349:SHA589853 SQW524349:SQW589853 TAS524349:TAS589853 TKO524349:TKO589853 TUK524349:TUK589853 UEG524349:UEG589853 UOC524349:UOC589853 UXY524349:UXY589853 VHU524349:VHU589853 VRQ524349:VRQ589853 WBM524349:WBM589853 WLI524349:WLI589853 WVE524349:WVE589853 C589885:D655389 IS589885:IS655389 SO589885:SO655389 ACK589885:ACK655389 AMG589885:AMG655389 AWC589885:AWC655389 BFY589885:BFY655389 BPU589885:BPU655389 BZQ589885:BZQ655389 CJM589885:CJM655389 CTI589885:CTI655389 DDE589885:DDE655389 DNA589885:DNA655389 DWW589885:DWW655389 EGS589885:EGS655389 EQO589885:EQO655389 FAK589885:FAK655389 FKG589885:FKG655389 FUC589885:FUC655389 GDY589885:GDY655389 GNU589885:GNU655389 GXQ589885:GXQ655389 HHM589885:HHM655389 HRI589885:HRI655389 IBE589885:IBE655389 ILA589885:ILA655389 IUW589885:IUW655389 JES589885:JES655389 JOO589885:JOO655389 JYK589885:JYK655389 KIG589885:KIG655389 KSC589885:KSC655389 LBY589885:LBY655389 LLU589885:LLU655389 LVQ589885:LVQ655389 MFM589885:MFM655389 MPI589885:MPI655389 MZE589885:MZE655389 NJA589885:NJA655389 NSW589885:NSW655389 OCS589885:OCS655389 OMO589885:OMO655389 OWK589885:OWK655389 PGG589885:PGG655389 PQC589885:PQC655389 PZY589885:PZY655389 QJU589885:QJU655389 QTQ589885:QTQ655389 RDM589885:RDM655389 RNI589885:RNI655389 RXE589885:RXE655389 SHA589885:SHA655389 SQW589885:SQW655389 TAS589885:TAS655389 TKO589885:TKO655389 TUK589885:TUK655389 UEG589885:UEG655389 UOC589885:UOC655389 UXY589885:UXY655389 VHU589885:VHU655389 VRQ589885:VRQ655389 WBM589885:WBM655389 WLI589885:WLI655389 WVE589885:WVE655389 C655421:D720925 IS655421:IS720925 SO655421:SO720925 ACK655421:ACK720925 AMG655421:AMG720925 AWC655421:AWC720925 BFY655421:BFY720925 BPU655421:BPU720925 BZQ655421:BZQ720925 CJM655421:CJM720925 CTI655421:CTI720925 DDE655421:DDE720925 DNA655421:DNA720925 DWW655421:DWW720925 EGS655421:EGS720925 EQO655421:EQO720925 FAK655421:FAK720925 FKG655421:FKG720925 FUC655421:FUC720925 GDY655421:GDY720925 GNU655421:GNU720925 GXQ655421:GXQ720925 HHM655421:HHM720925 HRI655421:HRI720925 IBE655421:IBE720925 ILA655421:ILA720925 IUW655421:IUW720925 JES655421:JES720925 JOO655421:JOO720925 JYK655421:JYK720925 KIG655421:KIG720925 KSC655421:KSC720925 LBY655421:LBY720925 LLU655421:LLU720925 LVQ655421:LVQ720925 MFM655421:MFM720925 MPI655421:MPI720925 MZE655421:MZE720925 NJA655421:NJA720925 NSW655421:NSW720925 OCS655421:OCS720925 OMO655421:OMO720925 OWK655421:OWK720925 PGG655421:PGG720925 PQC655421:PQC720925 PZY655421:PZY720925 QJU655421:QJU720925 QTQ655421:QTQ720925 RDM655421:RDM720925 RNI655421:RNI720925 RXE655421:RXE720925 SHA655421:SHA720925 SQW655421:SQW720925 TAS655421:TAS720925 TKO655421:TKO720925 TUK655421:TUK720925 UEG655421:UEG720925 UOC655421:UOC720925 UXY655421:UXY720925 VHU655421:VHU720925 VRQ655421:VRQ720925 WBM655421:WBM720925 WLI655421:WLI720925 WVE655421:WVE720925 C720957:D786461 IS720957:IS786461 SO720957:SO786461 ACK720957:ACK786461 AMG720957:AMG786461 AWC720957:AWC786461 BFY720957:BFY786461 BPU720957:BPU786461 BZQ720957:BZQ786461 CJM720957:CJM786461 CTI720957:CTI786461 DDE720957:DDE786461 DNA720957:DNA786461 DWW720957:DWW786461 EGS720957:EGS786461 EQO720957:EQO786461 FAK720957:FAK786461 FKG720957:FKG786461 FUC720957:FUC786461 GDY720957:GDY786461 GNU720957:GNU786461 GXQ720957:GXQ786461 HHM720957:HHM786461 HRI720957:HRI786461 IBE720957:IBE786461 ILA720957:ILA786461 IUW720957:IUW786461 JES720957:JES786461 JOO720957:JOO786461 JYK720957:JYK786461 KIG720957:KIG786461 KSC720957:KSC786461 LBY720957:LBY786461 LLU720957:LLU786461 LVQ720957:LVQ786461 MFM720957:MFM786461 MPI720957:MPI786461 MZE720957:MZE786461 NJA720957:NJA786461 NSW720957:NSW786461 OCS720957:OCS786461 OMO720957:OMO786461 OWK720957:OWK786461 PGG720957:PGG786461 PQC720957:PQC786461 PZY720957:PZY786461 QJU720957:QJU786461 QTQ720957:QTQ786461 RDM720957:RDM786461 RNI720957:RNI786461 RXE720957:RXE786461 SHA720957:SHA786461 SQW720957:SQW786461 TAS720957:TAS786461 TKO720957:TKO786461 TUK720957:TUK786461 UEG720957:UEG786461 UOC720957:UOC786461 UXY720957:UXY786461 VHU720957:VHU786461 VRQ720957:VRQ786461 WBM720957:WBM786461 WLI720957:WLI786461 WVE720957:WVE786461 C786493:D851997 IS786493:IS851997 SO786493:SO851997 ACK786493:ACK851997 AMG786493:AMG851997 AWC786493:AWC851997 BFY786493:BFY851997 BPU786493:BPU851997 BZQ786493:BZQ851997 CJM786493:CJM851997 CTI786493:CTI851997 DDE786493:DDE851997 DNA786493:DNA851997 DWW786493:DWW851997 EGS786493:EGS851997 EQO786493:EQO851997 FAK786493:FAK851997 FKG786493:FKG851997 FUC786493:FUC851997 GDY786493:GDY851997 GNU786493:GNU851997 GXQ786493:GXQ851997 HHM786493:HHM851997 HRI786493:HRI851997 IBE786493:IBE851997 ILA786493:ILA851997 IUW786493:IUW851997 JES786493:JES851997 JOO786493:JOO851997 JYK786493:JYK851997 KIG786493:KIG851997 KSC786493:KSC851997 LBY786493:LBY851997 LLU786493:LLU851997 LVQ786493:LVQ851997 MFM786493:MFM851997 MPI786493:MPI851997 MZE786493:MZE851997 NJA786493:NJA851997 NSW786493:NSW851997 OCS786493:OCS851997 OMO786493:OMO851997 OWK786493:OWK851997 PGG786493:PGG851997 PQC786493:PQC851997 PZY786493:PZY851997 QJU786493:QJU851997 QTQ786493:QTQ851997 RDM786493:RDM851997 RNI786493:RNI851997 RXE786493:RXE851997 SHA786493:SHA851997 SQW786493:SQW851997 TAS786493:TAS851997 TKO786493:TKO851997 TUK786493:TUK851997 UEG786493:UEG851997 UOC786493:UOC851997 UXY786493:UXY851997 VHU786493:VHU851997 VRQ786493:VRQ851997 WBM786493:WBM851997 WLI786493:WLI851997 WVE786493:WVE851997 C852029:D917533 IS852029:IS917533 SO852029:SO917533 ACK852029:ACK917533 AMG852029:AMG917533 AWC852029:AWC917533 BFY852029:BFY917533 BPU852029:BPU917533 BZQ852029:BZQ917533 CJM852029:CJM917533 CTI852029:CTI917533 DDE852029:DDE917533 DNA852029:DNA917533 DWW852029:DWW917533 EGS852029:EGS917533 EQO852029:EQO917533 FAK852029:FAK917533 FKG852029:FKG917533 FUC852029:FUC917533 GDY852029:GDY917533 GNU852029:GNU917533 GXQ852029:GXQ917533 HHM852029:HHM917533 HRI852029:HRI917533 IBE852029:IBE917533 ILA852029:ILA917533 IUW852029:IUW917533 JES852029:JES917533 JOO852029:JOO917533 JYK852029:JYK917533 KIG852029:KIG917533 KSC852029:KSC917533 LBY852029:LBY917533 LLU852029:LLU917533 LVQ852029:LVQ917533 MFM852029:MFM917533 MPI852029:MPI917533 MZE852029:MZE917533 NJA852029:NJA917533 NSW852029:NSW917533 OCS852029:OCS917533 OMO852029:OMO917533 OWK852029:OWK917533 PGG852029:PGG917533 PQC852029:PQC917533 PZY852029:PZY917533 QJU852029:QJU917533 QTQ852029:QTQ917533 RDM852029:RDM917533 RNI852029:RNI917533 RXE852029:RXE917533 SHA852029:SHA917533 SQW852029:SQW917533 TAS852029:TAS917533 TKO852029:TKO917533 TUK852029:TUK917533 UEG852029:UEG917533 UOC852029:UOC917533 UXY852029:UXY917533 VHU852029:VHU917533 VRQ852029:VRQ917533 WBM852029:WBM917533 WLI852029:WLI917533 WVE852029:WVE917533 C917565:D983069 IS917565:IS983069 SO917565:SO983069 ACK917565:ACK983069 AMG917565:AMG983069 AWC917565:AWC983069 BFY917565:BFY983069 BPU917565:BPU983069 BZQ917565:BZQ983069 CJM917565:CJM983069 CTI917565:CTI983069 DDE917565:DDE983069 DNA917565:DNA983069 DWW917565:DWW983069 EGS917565:EGS983069 EQO917565:EQO983069 FAK917565:FAK983069 FKG917565:FKG983069 FUC917565:FUC983069 GDY917565:GDY983069 GNU917565:GNU983069 GXQ917565:GXQ983069 HHM917565:HHM983069 HRI917565:HRI983069 IBE917565:IBE983069 ILA917565:ILA983069 IUW917565:IUW983069 JES917565:JES983069 JOO917565:JOO983069 JYK917565:JYK983069 KIG917565:KIG983069 KSC917565:KSC983069 LBY917565:LBY983069 LLU917565:LLU983069 LVQ917565:LVQ983069 MFM917565:MFM983069 MPI917565:MPI983069 MZE917565:MZE983069 NJA917565:NJA983069 NSW917565:NSW983069 OCS917565:OCS983069 OMO917565:OMO983069 OWK917565:OWK983069 PGG917565:PGG983069 PQC917565:PQC983069 PZY917565:PZY983069 QJU917565:QJU983069 QTQ917565:QTQ983069 RDM917565:RDM983069 RNI917565:RNI983069 RXE917565:RXE983069 SHA917565:SHA983069 SQW917565:SQW983069 TAS917565:TAS983069 TKO917565:TKO983069 TUK917565:TUK983069 UEG917565:UEG983069 UOC917565:UOC983069 UXY917565:UXY983069 VHU917565:VHU983069 VRQ917565:VRQ983069 WBM917565:WBM983069 WLI917565:WLI983069 WVE917565:WVE983069 C983101:D1048576 IS983101:IS1048576 SO983101:SO1048576 ACK983101:ACK1048576 AMG983101:AMG1048576 AWC983101:AWC1048576 BFY983101:BFY1048576 BPU983101:BPU1048576 BZQ983101:BZQ1048576 CJM983101:CJM1048576 CTI983101:CTI1048576 DDE983101:DDE1048576 DNA983101:DNA1048576 DWW983101:DWW1048576 EGS983101:EGS1048576 EQO983101:EQO1048576 FAK983101:FAK1048576 FKG983101:FKG1048576 FUC983101:FUC1048576 GDY983101:GDY1048576 GNU983101:GNU1048576 GXQ983101:GXQ1048576 HHM983101:HHM1048576 HRI983101:HRI1048576 IBE983101:IBE1048576 ILA983101:ILA1048576 IUW983101:IUW1048576 JES983101:JES1048576 JOO983101:JOO1048576 JYK983101:JYK1048576 KIG983101:KIG1048576 KSC983101:KSC1048576 LBY983101:LBY1048576 LLU983101:LLU1048576 LVQ983101:LVQ1048576 MFM983101:MFM1048576 MPI983101:MPI1048576 MZE983101:MZE1048576 NJA983101:NJA1048576 NSW983101:NSW1048576 OCS983101:OCS1048576 OMO983101:OMO1048576 OWK983101:OWK1048576 PGG983101:PGG1048576 PQC983101:PQC1048576 PZY983101:PZY1048576 QJU983101:QJU1048576 QTQ983101:QTQ1048576 RDM983101:RDM1048576 RNI983101:RNI1048576 RXE983101:RXE1048576 SHA983101:SHA1048576 SQW983101:SQW1048576 TAS983101:TAS1048576 TKO983101:TKO1048576 TUK983101:TUK1048576 UEG983101:UEG1048576 UOC983101:UOC1048576 UXY983101:UXY1048576 VHU983101:VHU1048576 VRQ983101:VRQ1048576 WBM983101:WBM1048576 WLI983101:WLI1048576 WVE983101:WVE1048576 C65571:D65572 IS65571:IS65572 SO65571:SO65572 ACK65571:ACK65572 AMG65571:AMG65572 AWC65571:AWC65572 BFY65571:BFY65572 BPU65571:BPU65572 BZQ65571:BZQ65572 CJM65571:CJM65572 CTI65571:CTI65572 DDE65571:DDE65572 DNA65571:DNA65572 DWW65571:DWW65572 EGS65571:EGS65572 EQO65571:EQO65572 FAK65571:FAK65572 FKG65571:FKG65572 FUC65571:FUC65572 GDY65571:GDY65572 GNU65571:GNU65572 GXQ65571:GXQ65572 HHM65571:HHM65572 HRI65571:HRI65572 IBE65571:IBE65572 ILA65571:ILA65572 IUW65571:IUW65572 JES65571:JES65572 JOO65571:JOO65572 JYK65571:JYK65572 KIG65571:KIG65572 KSC65571:KSC65572 LBY65571:LBY65572 LLU65571:LLU65572 LVQ65571:LVQ65572 MFM65571:MFM65572 MPI65571:MPI65572 MZE65571:MZE65572 NJA65571:NJA65572 NSW65571:NSW65572 OCS65571:OCS65572 OMO65571:OMO65572 OWK65571:OWK65572 PGG65571:PGG65572 PQC65571:PQC65572 PZY65571:PZY65572 QJU65571:QJU65572 QTQ65571:QTQ65572 RDM65571:RDM65572 RNI65571:RNI65572 RXE65571:RXE65572 SHA65571:SHA65572 SQW65571:SQW65572 TAS65571:TAS65572 TKO65571:TKO65572 TUK65571:TUK65572 UEG65571:UEG65572 UOC65571:UOC65572 UXY65571:UXY65572 VHU65571:VHU65572 VRQ65571:VRQ65572 WBM65571:WBM65572 WLI65571:WLI65572 WVE65571:WVE65572 C131107:D131108 IS131107:IS131108 SO131107:SO131108 ACK131107:ACK131108 AMG131107:AMG131108 AWC131107:AWC131108 BFY131107:BFY131108 BPU131107:BPU131108 BZQ131107:BZQ131108 CJM131107:CJM131108 CTI131107:CTI131108 DDE131107:DDE131108 DNA131107:DNA131108 DWW131107:DWW131108 EGS131107:EGS131108 EQO131107:EQO131108 FAK131107:FAK131108 FKG131107:FKG131108 FUC131107:FUC131108 GDY131107:GDY131108 GNU131107:GNU131108 GXQ131107:GXQ131108 HHM131107:HHM131108 HRI131107:HRI131108 IBE131107:IBE131108 ILA131107:ILA131108 IUW131107:IUW131108 JES131107:JES131108 JOO131107:JOO131108 JYK131107:JYK131108 KIG131107:KIG131108 KSC131107:KSC131108 LBY131107:LBY131108 LLU131107:LLU131108 LVQ131107:LVQ131108 MFM131107:MFM131108 MPI131107:MPI131108 MZE131107:MZE131108 NJA131107:NJA131108 NSW131107:NSW131108 OCS131107:OCS131108 OMO131107:OMO131108 OWK131107:OWK131108 PGG131107:PGG131108 PQC131107:PQC131108 PZY131107:PZY131108 QJU131107:QJU131108 QTQ131107:QTQ131108 RDM131107:RDM131108 RNI131107:RNI131108 RXE131107:RXE131108 SHA131107:SHA131108 SQW131107:SQW131108 TAS131107:TAS131108 TKO131107:TKO131108 TUK131107:TUK131108 UEG131107:UEG131108 UOC131107:UOC131108 UXY131107:UXY131108 VHU131107:VHU131108 VRQ131107:VRQ131108 WBM131107:WBM131108 WLI131107:WLI131108 WVE131107:WVE131108 C196643:D196644 IS196643:IS196644 SO196643:SO196644 ACK196643:ACK196644 AMG196643:AMG196644 AWC196643:AWC196644 BFY196643:BFY196644 BPU196643:BPU196644 BZQ196643:BZQ196644 CJM196643:CJM196644 CTI196643:CTI196644 DDE196643:DDE196644 DNA196643:DNA196644 DWW196643:DWW196644 EGS196643:EGS196644 EQO196643:EQO196644 FAK196643:FAK196644 FKG196643:FKG196644 FUC196643:FUC196644 GDY196643:GDY196644 GNU196643:GNU196644 GXQ196643:GXQ196644 HHM196643:HHM196644 HRI196643:HRI196644 IBE196643:IBE196644 ILA196643:ILA196644 IUW196643:IUW196644 JES196643:JES196644 JOO196643:JOO196644 JYK196643:JYK196644 KIG196643:KIG196644 KSC196643:KSC196644 LBY196643:LBY196644 LLU196643:LLU196644 LVQ196643:LVQ196644 MFM196643:MFM196644 MPI196643:MPI196644 MZE196643:MZE196644 NJA196643:NJA196644 NSW196643:NSW196644 OCS196643:OCS196644 OMO196643:OMO196644 OWK196643:OWK196644 PGG196643:PGG196644 PQC196643:PQC196644 PZY196643:PZY196644 QJU196643:QJU196644 QTQ196643:QTQ196644 RDM196643:RDM196644 RNI196643:RNI196644 RXE196643:RXE196644 SHA196643:SHA196644 SQW196643:SQW196644 TAS196643:TAS196644 TKO196643:TKO196644 TUK196643:TUK196644 UEG196643:UEG196644 UOC196643:UOC196644 UXY196643:UXY196644 VHU196643:VHU196644 VRQ196643:VRQ196644 WBM196643:WBM196644 WLI196643:WLI196644 WVE196643:WVE196644 C262179:D262180 IS262179:IS262180 SO262179:SO262180 ACK262179:ACK262180 AMG262179:AMG262180 AWC262179:AWC262180 BFY262179:BFY262180 BPU262179:BPU262180 BZQ262179:BZQ262180 CJM262179:CJM262180 CTI262179:CTI262180 DDE262179:DDE262180 DNA262179:DNA262180 DWW262179:DWW262180 EGS262179:EGS262180 EQO262179:EQO262180 FAK262179:FAK262180 FKG262179:FKG262180 FUC262179:FUC262180 GDY262179:GDY262180 GNU262179:GNU262180 GXQ262179:GXQ262180 HHM262179:HHM262180 HRI262179:HRI262180 IBE262179:IBE262180 ILA262179:ILA262180 IUW262179:IUW262180 JES262179:JES262180 JOO262179:JOO262180 JYK262179:JYK262180 KIG262179:KIG262180 KSC262179:KSC262180 LBY262179:LBY262180 LLU262179:LLU262180 LVQ262179:LVQ262180 MFM262179:MFM262180 MPI262179:MPI262180 MZE262179:MZE262180 NJA262179:NJA262180 NSW262179:NSW262180 OCS262179:OCS262180 OMO262179:OMO262180 OWK262179:OWK262180 PGG262179:PGG262180 PQC262179:PQC262180 PZY262179:PZY262180 QJU262179:QJU262180 QTQ262179:QTQ262180 RDM262179:RDM262180 RNI262179:RNI262180 RXE262179:RXE262180 SHA262179:SHA262180 SQW262179:SQW262180 TAS262179:TAS262180 TKO262179:TKO262180 TUK262179:TUK262180 UEG262179:UEG262180 UOC262179:UOC262180 UXY262179:UXY262180 VHU262179:VHU262180 VRQ262179:VRQ262180 WBM262179:WBM262180 WLI262179:WLI262180 WVE262179:WVE262180 C327715:D327716 IS327715:IS327716 SO327715:SO327716 ACK327715:ACK327716 AMG327715:AMG327716 AWC327715:AWC327716 BFY327715:BFY327716 BPU327715:BPU327716 BZQ327715:BZQ327716 CJM327715:CJM327716 CTI327715:CTI327716 DDE327715:DDE327716 DNA327715:DNA327716 DWW327715:DWW327716 EGS327715:EGS327716 EQO327715:EQO327716 FAK327715:FAK327716 FKG327715:FKG327716 FUC327715:FUC327716 GDY327715:GDY327716 GNU327715:GNU327716 GXQ327715:GXQ327716 HHM327715:HHM327716 HRI327715:HRI327716 IBE327715:IBE327716 ILA327715:ILA327716 IUW327715:IUW327716 JES327715:JES327716 JOO327715:JOO327716 JYK327715:JYK327716 KIG327715:KIG327716 KSC327715:KSC327716 LBY327715:LBY327716 LLU327715:LLU327716 LVQ327715:LVQ327716 MFM327715:MFM327716 MPI327715:MPI327716 MZE327715:MZE327716 NJA327715:NJA327716 NSW327715:NSW327716 OCS327715:OCS327716 OMO327715:OMO327716 OWK327715:OWK327716 PGG327715:PGG327716 PQC327715:PQC327716 PZY327715:PZY327716 QJU327715:QJU327716 QTQ327715:QTQ327716 RDM327715:RDM327716 RNI327715:RNI327716 RXE327715:RXE327716 SHA327715:SHA327716 SQW327715:SQW327716 TAS327715:TAS327716 TKO327715:TKO327716 TUK327715:TUK327716 UEG327715:UEG327716 UOC327715:UOC327716 UXY327715:UXY327716 VHU327715:VHU327716 VRQ327715:VRQ327716 WBM327715:WBM327716 WLI327715:WLI327716 WVE327715:WVE327716 C393251:D393252 IS393251:IS393252 SO393251:SO393252 ACK393251:ACK393252 AMG393251:AMG393252 AWC393251:AWC393252 BFY393251:BFY393252 BPU393251:BPU393252 BZQ393251:BZQ393252 CJM393251:CJM393252 CTI393251:CTI393252 DDE393251:DDE393252 DNA393251:DNA393252 DWW393251:DWW393252 EGS393251:EGS393252 EQO393251:EQO393252 FAK393251:FAK393252 FKG393251:FKG393252 FUC393251:FUC393252 GDY393251:GDY393252 GNU393251:GNU393252 GXQ393251:GXQ393252 HHM393251:HHM393252 HRI393251:HRI393252 IBE393251:IBE393252 ILA393251:ILA393252 IUW393251:IUW393252 JES393251:JES393252 JOO393251:JOO393252 JYK393251:JYK393252 KIG393251:KIG393252 KSC393251:KSC393252 LBY393251:LBY393252 LLU393251:LLU393252 LVQ393251:LVQ393252 MFM393251:MFM393252 MPI393251:MPI393252 MZE393251:MZE393252 NJA393251:NJA393252 NSW393251:NSW393252 OCS393251:OCS393252 OMO393251:OMO393252 OWK393251:OWK393252 PGG393251:PGG393252 PQC393251:PQC393252 PZY393251:PZY393252 QJU393251:QJU393252 QTQ393251:QTQ393252 RDM393251:RDM393252 RNI393251:RNI393252 RXE393251:RXE393252 SHA393251:SHA393252 SQW393251:SQW393252 TAS393251:TAS393252 TKO393251:TKO393252 TUK393251:TUK393252 UEG393251:UEG393252 UOC393251:UOC393252 UXY393251:UXY393252 VHU393251:VHU393252 VRQ393251:VRQ393252 WBM393251:WBM393252 WLI393251:WLI393252 WVE393251:WVE393252 C458787:D458788 IS458787:IS458788 SO458787:SO458788 ACK458787:ACK458788 AMG458787:AMG458788 AWC458787:AWC458788 BFY458787:BFY458788 BPU458787:BPU458788 BZQ458787:BZQ458788 CJM458787:CJM458788 CTI458787:CTI458788 DDE458787:DDE458788 DNA458787:DNA458788 DWW458787:DWW458788 EGS458787:EGS458788 EQO458787:EQO458788 FAK458787:FAK458788 FKG458787:FKG458788 FUC458787:FUC458788 GDY458787:GDY458788 GNU458787:GNU458788 GXQ458787:GXQ458788 HHM458787:HHM458788 HRI458787:HRI458788 IBE458787:IBE458788 ILA458787:ILA458788 IUW458787:IUW458788 JES458787:JES458788 JOO458787:JOO458788 JYK458787:JYK458788 KIG458787:KIG458788 KSC458787:KSC458788 LBY458787:LBY458788 LLU458787:LLU458788 LVQ458787:LVQ458788 MFM458787:MFM458788 MPI458787:MPI458788 MZE458787:MZE458788 NJA458787:NJA458788 NSW458787:NSW458788 OCS458787:OCS458788 OMO458787:OMO458788 OWK458787:OWK458788 PGG458787:PGG458788 PQC458787:PQC458788 PZY458787:PZY458788 QJU458787:QJU458788 QTQ458787:QTQ458788 RDM458787:RDM458788 RNI458787:RNI458788 RXE458787:RXE458788 SHA458787:SHA458788 SQW458787:SQW458788 TAS458787:TAS458788 TKO458787:TKO458788 TUK458787:TUK458788 UEG458787:UEG458788 UOC458787:UOC458788 UXY458787:UXY458788 VHU458787:VHU458788 VRQ458787:VRQ458788 WBM458787:WBM458788 WLI458787:WLI458788 WVE458787:WVE458788 C524323:D524324 IS524323:IS524324 SO524323:SO524324 ACK524323:ACK524324 AMG524323:AMG524324 AWC524323:AWC524324 BFY524323:BFY524324 BPU524323:BPU524324 BZQ524323:BZQ524324 CJM524323:CJM524324 CTI524323:CTI524324 DDE524323:DDE524324 DNA524323:DNA524324 DWW524323:DWW524324 EGS524323:EGS524324 EQO524323:EQO524324 FAK524323:FAK524324 FKG524323:FKG524324 FUC524323:FUC524324 GDY524323:GDY524324 GNU524323:GNU524324 GXQ524323:GXQ524324 HHM524323:HHM524324 HRI524323:HRI524324 IBE524323:IBE524324 ILA524323:ILA524324 IUW524323:IUW524324 JES524323:JES524324 JOO524323:JOO524324 JYK524323:JYK524324 KIG524323:KIG524324 KSC524323:KSC524324 LBY524323:LBY524324 LLU524323:LLU524324 LVQ524323:LVQ524324 MFM524323:MFM524324 MPI524323:MPI524324 MZE524323:MZE524324 NJA524323:NJA524324 NSW524323:NSW524324 OCS524323:OCS524324 OMO524323:OMO524324 OWK524323:OWK524324 PGG524323:PGG524324 PQC524323:PQC524324 PZY524323:PZY524324 QJU524323:QJU524324 QTQ524323:QTQ524324 RDM524323:RDM524324 RNI524323:RNI524324 RXE524323:RXE524324 SHA524323:SHA524324 SQW524323:SQW524324 TAS524323:TAS524324 TKO524323:TKO524324 TUK524323:TUK524324 UEG524323:UEG524324 UOC524323:UOC524324 UXY524323:UXY524324 VHU524323:VHU524324 VRQ524323:VRQ524324 WBM524323:WBM524324 WLI524323:WLI524324 WVE524323:WVE524324 C589859:D589860 IS589859:IS589860 SO589859:SO589860 ACK589859:ACK589860 AMG589859:AMG589860 AWC589859:AWC589860 BFY589859:BFY589860 BPU589859:BPU589860 BZQ589859:BZQ589860 CJM589859:CJM589860 CTI589859:CTI589860 DDE589859:DDE589860 DNA589859:DNA589860 DWW589859:DWW589860 EGS589859:EGS589860 EQO589859:EQO589860 FAK589859:FAK589860 FKG589859:FKG589860 FUC589859:FUC589860 GDY589859:GDY589860 GNU589859:GNU589860 GXQ589859:GXQ589860 HHM589859:HHM589860 HRI589859:HRI589860 IBE589859:IBE589860 ILA589859:ILA589860 IUW589859:IUW589860 JES589859:JES589860 JOO589859:JOO589860 JYK589859:JYK589860 KIG589859:KIG589860 KSC589859:KSC589860 LBY589859:LBY589860 LLU589859:LLU589860 LVQ589859:LVQ589860 MFM589859:MFM589860 MPI589859:MPI589860 MZE589859:MZE589860 NJA589859:NJA589860 NSW589859:NSW589860 OCS589859:OCS589860 OMO589859:OMO589860 OWK589859:OWK589860 PGG589859:PGG589860 PQC589859:PQC589860 PZY589859:PZY589860 QJU589859:QJU589860 QTQ589859:QTQ589860 RDM589859:RDM589860 RNI589859:RNI589860 RXE589859:RXE589860 SHA589859:SHA589860 SQW589859:SQW589860 TAS589859:TAS589860 TKO589859:TKO589860 TUK589859:TUK589860 UEG589859:UEG589860 UOC589859:UOC589860 UXY589859:UXY589860 VHU589859:VHU589860 VRQ589859:VRQ589860 WBM589859:WBM589860 WLI589859:WLI589860 WVE589859:WVE589860 C655395:D655396 IS655395:IS655396 SO655395:SO655396 ACK655395:ACK655396 AMG655395:AMG655396 AWC655395:AWC655396 BFY655395:BFY655396 BPU655395:BPU655396 BZQ655395:BZQ655396 CJM655395:CJM655396 CTI655395:CTI655396 DDE655395:DDE655396 DNA655395:DNA655396 DWW655395:DWW655396 EGS655395:EGS655396 EQO655395:EQO655396 FAK655395:FAK655396 FKG655395:FKG655396 FUC655395:FUC655396 GDY655395:GDY655396 GNU655395:GNU655396 GXQ655395:GXQ655396 HHM655395:HHM655396 HRI655395:HRI655396 IBE655395:IBE655396 ILA655395:ILA655396 IUW655395:IUW655396 JES655395:JES655396 JOO655395:JOO655396 JYK655395:JYK655396 KIG655395:KIG655396 KSC655395:KSC655396 LBY655395:LBY655396 LLU655395:LLU655396 LVQ655395:LVQ655396 MFM655395:MFM655396 MPI655395:MPI655396 MZE655395:MZE655396 NJA655395:NJA655396 NSW655395:NSW655396 OCS655395:OCS655396 OMO655395:OMO655396 OWK655395:OWK655396 PGG655395:PGG655396 PQC655395:PQC655396 PZY655395:PZY655396 QJU655395:QJU655396 QTQ655395:QTQ655396 RDM655395:RDM655396 RNI655395:RNI655396 RXE655395:RXE655396 SHA655395:SHA655396 SQW655395:SQW655396 TAS655395:TAS655396 TKO655395:TKO655396 TUK655395:TUK655396 UEG655395:UEG655396 UOC655395:UOC655396 UXY655395:UXY655396 VHU655395:VHU655396 VRQ655395:VRQ655396 WBM655395:WBM655396 WLI655395:WLI655396 WVE655395:WVE655396 C720931:D720932 IS720931:IS720932 SO720931:SO720932 ACK720931:ACK720932 AMG720931:AMG720932 AWC720931:AWC720932 BFY720931:BFY720932 BPU720931:BPU720932 BZQ720931:BZQ720932 CJM720931:CJM720932 CTI720931:CTI720932 DDE720931:DDE720932 DNA720931:DNA720932 DWW720931:DWW720932 EGS720931:EGS720932 EQO720931:EQO720932 FAK720931:FAK720932 FKG720931:FKG720932 FUC720931:FUC720932 GDY720931:GDY720932 GNU720931:GNU720932 GXQ720931:GXQ720932 HHM720931:HHM720932 HRI720931:HRI720932 IBE720931:IBE720932 ILA720931:ILA720932 IUW720931:IUW720932 JES720931:JES720932 JOO720931:JOO720932 JYK720931:JYK720932 KIG720931:KIG720932 KSC720931:KSC720932 LBY720931:LBY720932 LLU720931:LLU720932 LVQ720931:LVQ720932 MFM720931:MFM720932 MPI720931:MPI720932 MZE720931:MZE720932 NJA720931:NJA720932 NSW720931:NSW720932 OCS720931:OCS720932 OMO720931:OMO720932 OWK720931:OWK720932 PGG720931:PGG720932 PQC720931:PQC720932 PZY720931:PZY720932 QJU720931:QJU720932 QTQ720931:QTQ720932 RDM720931:RDM720932 RNI720931:RNI720932 RXE720931:RXE720932 SHA720931:SHA720932 SQW720931:SQW720932 TAS720931:TAS720932 TKO720931:TKO720932 TUK720931:TUK720932 UEG720931:UEG720932 UOC720931:UOC720932 UXY720931:UXY720932 VHU720931:VHU720932 VRQ720931:VRQ720932 WBM720931:WBM720932 WLI720931:WLI720932 WVE720931:WVE720932 C786467:D786468 IS786467:IS786468 SO786467:SO786468 ACK786467:ACK786468 AMG786467:AMG786468 AWC786467:AWC786468 BFY786467:BFY786468 BPU786467:BPU786468 BZQ786467:BZQ786468 CJM786467:CJM786468 CTI786467:CTI786468 DDE786467:DDE786468 DNA786467:DNA786468 DWW786467:DWW786468 EGS786467:EGS786468 EQO786467:EQO786468 FAK786467:FAK786468 FKG786467:FKG786468 FUC786467:FUC786468 GDY786467:GDY786468 GNU786467:GNU786468 GXQ786467:GXQ786468 HHM786467:HHM786468 HRI786467:HRI786468 IBE786467:IBE786468 ILA786467:ILA786468 IUW786467:IUW786468 JES786467:JES786468 JOO786467:JOO786468 JYK786467:JYK786468 KIG786467:KIG786468 KSC786467:KSC786468 LBY786467:LBY786468 LLU786467:LLU786468 LVQ786467:LVQ786468 MFM786467:MFM786468 MPI786467:MPI786468 MZE786467:MZE786468 NJA786467:NJA786468 NSW786467:NSW786468 OCS786467:OCS786468 OMO786467:OMO786468 OWK786467:OWK786468 PGG786467:PGG786468 PQC786467:PQC786468 PZY786467:PZY786468 QJU786467:QJU786468 QTQ786467:QTQ786468 RDM786467:RDM786468 RNI786467:RNI786468 RXE786467:RXE786468 SHA786467:SHA786468 SQW786467:SQW786468 TAS786467:TAS786468 TKO786467:TKO786468 TUK786467:TUK786468 UEG786467:UEG786468 UOC786467:UOC786468 UXY786467:UXY786468 VHU786467:VHU786468 VRQ786467:VRQ786468 WBM786467:WBM786468 WLI786467:WLI786468 WVE786467:WVE786468 C852003:D852004 IS852003:IS852004 SO852003:SO852004 ACK852003:ACK852004 AMG852003:AMG852004 AWC852003:AWC852004 BFY852003:BFY852004 BPU852003:BPU852004 BZQ852003:BZQ852004 CJM852003:CJM852004 CTI852003:CTI852004 DDE852003:DDE852004 DNA852003:DNA852004 DWW852003:DWW852004 EGS852003:EGS852004 EQO852003:EQO852004 FAK852003:FAK852004 FKG852003:FKG852004 FUC852003:FUC852004 GDY852003:GDY852004 GNU852003:GNU852004 GXQ852003:GXQ852004 HHM852003:HHM852004 HRI852003:HRI852004 IBE852003:IBE852004 ILA852003:ILA852004 IUW852003:IUW852004 JES852003:JES852004 JOO852003:JOO852004 JYK852003:JYK852004 KIG852003:KIG852004 KSC852003:KSC852004 LBY852003:LBY852004 LLU852003:LLU852004 LVQ852003:LVQ852004 MFM852003:MFM852004 MPI852003:MPI852004 MZE852003:MZE852004 NJA852003:NJA852004 NSW852003:NSW852004 OCS852003:OCS852004 OMO852003:OMO852004 OWK852003:OWK852004 PGG852003:PGG852004 PQC852003:PQC852004 PZY852003:PZY852004 QJU852003:QJU852004 QTQ852003:QTQ852004 RDM852003:RDM852004 RNI852003:RNI852004 RXE852003:RXE852004 SHA852003:SHA852004 SQW852003:SQW852004 TAS852003:TAS852004 TKO852003:TKO852004 TUK852003:TUK852004 UEG852003:UEG852004 UOC852003:UOC852004 UXY852003:UXY852004 VHU852003:VHU852004 VRQ852003:VRQ852004 WBM852003:WBM852004 WLI852003:WLI852004 WVE852003:WVE852004 C917539:D917540 IS917539:IS917540 SO917539:SO917540 ACK917539:ACK917540 AMG917539:AMG917540 AWC917539:AWC917540 BFY917539:BFY917540 BPU917539:BPU917540 BZQ917539:BZQ917540 CJM917539:CJM917540 CTI917539:CTI917540 DDE917539:DDE917540 DNA917539:DNA917540 DWW917539:DWW917540 EGS917539:EGS917540 EQO917539:EQO917540 FAK917539:FAK917540 FKG917539:FKG917540 FUC917539:FUC917540 GDY917539:GDY917540 GNU917539:GNU917540 GXQ917539:GXQ917540 HHM917539:HHM917540 HRI917539:HRI917540 IBE917539:IBE917540 ILA917539:ILA917540 IUW917539:IUW917540 JES917539:JES917540 JOO917539:JOO917540 JYK917539:JYK917540 KIG917539:KIG917540 KSC917539:KSC917540 LBY917539:LBY917540 LLU917539:LLU917540 LVQ917539:LVQ917540 MFM917539:MFM917540 MPI917539:MPI917540 MZE917539:MZE917540 NJA917539:NJA917540 NSW917539:NSW917540 OCS917539:OCS917540 OMO917539:OMO917540 OWK917539:OWK917540 PGG917539:PGG917540 PQC917539:PQC917540 PZY917539:PZY917540 QJU917539:QJU917540 QTQ917539:QTQ917540 RDM917539:RDM917540 RNI917539:RNI917540 RXE917539:RXE917540 SHA917539:SHA917540 SQW917539:SQW917540 TAS917539:TAS917540 TKO917539:TKO917540 TUK917539:TUK917540 UEG917539:UEG917540 UOC917539:UOC917540 UXY917539:UXY917540 VHU917539:VHU917540 VRQ917539:VRQ917540 WBM917539:WBM917540 WLI917539:WLI917540 WVE917539:WVE917540 C983075:D983076 IS983075:IS983076 SO983075:SO983076 ACK983075:ACK983076 AMG983075:AMG983076 AWC983075:AWC983076 BFY983075:BFY983076 BPU983075:BPU983076 BZQ983075:BZQ983076 CJM983075:CJM983076 CTI983075:CTI983076 DDE983075:DDE983076 DNA983075:DNA983076 DWW983075:DWW983076 EGS983075:EGS983076 EQO983075:EQO983076 FAK983075:FAK983076 FKG983075:FKG983076 FUC983075:FUC983076 GDY983075:GDY983076 GNU983075:GNU983076 GXQ983075:GXQ983076 HHM983075:HHM983076 HRI983075:HRI983076 IBE983075:IBE983076 ILA983075:ILA983076 IUW983075:IUW983076 JES983075:JES983076 JOO983075:JOO983076 JYK983075:JYK983076 KIG983075:KIG983076 KSC983075:KSC983076 LBY983075:LBY983076 LLU983075:LLU983076 LVQ983075:LVQ983076 MFM983075:MFM983076 MPI983075:MPI983076 MZE983075:MZE983076 NJA983075:NJA983076 NSW983075:NSW983076 OCS983075:OCS983076 OMO983075:OMO983076 OWK983075:OWK983076 PGG983075:PGG983076 PQC983075:PQC983076 PZY983075:PZY983076 QJU983075:QJU983076 QTQ983075:QTQ983076 RDM983075:RDM983076 RNI983075:RNI983076 RXE983075:RXE983076 SHA983075:SHA983076 SQW983075:SQW983076 TAS983075:TAS983076 TKO983075:TKO983076 TUK983075:TUK983076 UEG983075:UEG983076 UOC983075:UOC983076 UXY983075:UXY983076 VHU983075:VHU983076 VRQ983075:VRQ983076 WBM983075:WBM983076 WLI983075:WLI983076 WVE983075:WVE983076 WVE1:WVE29 WLI1:WLI29 WBM1:WBM29 VRQ1:VRQ29 VHU1:VHU29 UXY1:UXY29 UOC1:UOC29 UEG1:UEG29 TUK1:TUK29 TKO1:TKO29 TAS1:TAS29 SQW1:SQW29 SHA1:SHA29 RXE1:RXE29 RNI1:RNI29 RDM1:RDM29 QTQ1:QTQ29 QJU1:QJU29 PZY1:PZY29 PQC1:PQC29 PGG1:PGG29 OWK1:OWK29 OMO1:OMO29 OCS1:OCS29 NSW1:NSW29 NJA1:NJA29 MZE1:MZE29 MPI1:MPI29 MFM1:MFM29 LVQ1:LVQ29 LLU1:LLU29 LBY1:LBY29 KSC1:KSC29 KIG1:KIG29 JYK1:JYK29 JOO1:JOO29 JES1:JES29 IUW1:IUW29 ILA1:ILA29 IBE1:IBE29 HRI1:HRI29 HHM1:HHM29 GXQ1:GXQ29 GNU1:GNU29 GDY1:GDY29 FUC1:FUC29 FKG1:FKG29 FAK1:FAK29 EQO1:EQO29 EGS1:EGS29 DWW1:DWW29 DNA1:DNA29 DDE1:DDE29 CTI1:CTI29 CJM1:CJM29 BZQ1:BZQ29 BPU1:BPU29 BFY1:BFY29 AWC1:AWC29 AMG1:AMG29 ACK1:ACK29 SO1:SO29 IS1:IS29 C1:D29" xr:uid="{D1F609BA-72FE-4066-A170-9D44397F8299}">
      <formula1>0</formula1>
      <formula2>100</formula2>
    </dataValidation>
    <dataValidation type="decimal" errorStyle="warning" allowBlank="1" showInputMessage="1" showErrorMessage="1" errorTitle="Onjuiste invoer" error="Let op! De oppervlakte waarop de analyse-uitslag betrekking heeft is maximaal 5,00 ha._x000a__x000a_De oppervlakte moet groter zijn dan 0,00 ha en is maximaal 5,00 ha." sqref="B37:B60 IR37:IR60 SN37:SN60 ACJ37:ACJ60 AMF37:AMF60 AWB37:AWB60 BFX37:BFX60 BPT37:BPT60 BZP37:BZP60 CJL37:CJL60 CTH37:CTH60 DDD37:DDD60 DMZ37:DMZ60 DWV37:DWV60 EGR37:EGR60 EQN37:EQN60 FAJ37:FAJ60 FKF37:FKF60 FUB37:FUB60 GDX37:GDX60 GNT37:GNT60 GXP37:GXP60 HHL37:HHL60 HRH37:HRH60 IBD37:IBD60 IKZ37:IKZ60 IUV37:IUV60 JER37:JER60 JON37:JON60 JYJ37:JYJ60 KIF37:KIF60 KSB37:KSB60 LBX37:LBX60 LLT37:LLT60 LVP37:LVP60 MFL37:MFL60 MPH37:MPH60 MZD37:MZD60 NIZ37:NIZ60 NSV37:NSV60 OCR37:OCR60 OMN37:OMN60 OWJ37:OWJ60 PGF37:PGF60 PQB37:PQB60 PZX37:PZX60 QJT37:QJT60 QTP37:QTP60 RDL37:RDL60 RNH37:RNH60 RXD37:RXD60 SGZ37:SGZ60 SQV37:SQV60 TAR37:TAR60 TKN37:TKN60 TUJ37:TUJ60 UEF37:UEF60 UOB37:UOB60 UXX37:UXX60 VHT37:VHT60 VRP37:VRP60 WBL37:WBL60 WLH37:WLH60 WVD37:WVD60 B65573:B65596 IR65573:IR65596 SN65573:SN65596 ACJ65573:ACJ65596 AMF65573:AMF65596 AWB65573:AWB65596 BFX65573:BFX65596 BPT65573:BPT65596 BZP65573:BZP65596 CJL65573:CJL65596 CTH65573:CTH65596 DDD65573:DDD65596 DMZ65573:DMZ65596 DWV65573:DWV65596 EGR65573:EGR65596 EQN65573:EQN65596 FAJ65573:FAJ65596 FKF65573:FKF65596 FUB65573:FUB65596 GDX65573:GDX65596 GNT65573:GNT65596 GXP65573:GXP65596 HHL65573:HHL65596 HRH65573:HRH65596 IBD65573:IBD65596 IKZ65573:IKZ65596 IUV65573:IUV65596 JER65573:JER65596 JON65573:JON65596 JYJ65573:JYJ65596 KIF65573:KIF65596 KSB65573:KSB65596 LBX65573:LBX65596 LLT65573:LLT65596 LVP65573:LVP65596 MFL65573:MFL65596 MPH65573:MPH65596 MZD65573:MZD65596 NIZ65573:NIZ65596 NSV65573:NSV65596 OCR65573:OCR65596 OMN65573:OMN65596 OWJ65573:OWJ65596 PGF65573:PGF65596 PQB65573:PQB65596 PZX65573:PZX65596 QJT65573:QJT65596 QTP65573:QTP65596 RDL65573:RDL65596 RNH65573:RNH65596 RXD65573:RXD65596 SGZ65573:SGZ65596 SQV65573:SQV65596 TAR65573:TAR65596 TKN65573:TKN65596 TUJ65573:TUJ65596 UEF65573:UEF65596 UOB65573:UOB65596 UXX65573:UXX65596 VHT65573:VHT65596 VRP65573:VRP65596 WBL65573:WBL65596 WLH65573:WLH65596 WVD65573:WVD65596 B131109:B131132 IR131109:IR131132 SN131109:SN131132 ACJ131109:ACJ131132 AMF131109:AMF131132 AWB131109:AWB131132 BFX131109:BFX131132 BPT131109:BPT131132 BZP131109:BZP131132 CJL131109:CJL131132 CTH131109:CTH131132 DDD131109:DDD131132 DMZ131109:DMZ131132 DWV131109:DWV131132 EGR131109:EGR131132 EQN131109:EQN131132 FAJ131109:FAJ131132 FKF131109:FKF131132 FUB131109:FUB131132 GDX131109:GDX131132 GNT131109:GNT131132 GXP131109:GXP131132 HHL131109:HHL131132 HRH131109:HRH131132 IBD131109:IBD131132 IKZ131109:IKZ131132 IUV131109:IUV131132 JER131109:JER131132 JON131109:JON131132 JYJ131109:JYJ131132 KIF131109:KIF131132 KSB131109:KSB131132 LBX131109:LBX131132 LLT131109:LLT131132 LVP131109:LVP131132 MFL131109:MFL131132 MPH131109:MPH131132 MZD131109:MZD131132 NIZ131109:NIZ131132 NSV131109:NSV131132 OCR131109:OCR131132 OMN131109:OMN131132 OWJ131109:OWJ131132 PGF131109:PGF131132 PQB131109:PQB131132 PZX131109:PZX131132 QJT131109:QJT131132 QTP131109:QTP131132 RDL131109:RDL131132 RNH131109:RNH131132 RXD131109:RXD131132 SGZ131109:SGZ131132 SQV131109:SQV131132 TAR131109:TAR131132 TKN131109:TKN131132 TUJ131109:TUJ131132 UEF131109:UEF131132 UOB131109:UOB131132 UXX131109:UXX131132 VHT131109:VHT131132 VRP131109:VRP131132 WBL131109:WBL131132 WLH131109:WLH131132 WVD131109:WVD131132 B196645:B196668 IR196645:IR196668 SN196645:SN196668 ACJ196645:ACJ196668 AMF196645:AMF196668 AWB196645:AWB196668 BFX196645:BFX196668 BPT196645:BPT196668 BZP196645:BZP196668 CJL196645:CJL196668 CTH196645:CTH196668 DDD196645:DDD196668 DMZ196645:DMZ196668 DWV196645:DWV196668 EGR196645:EGR196668 EQN196645:EQN196668 FAJ196645:FAJ196668 FKF196645:FKF196668 FUB196645:FUB196668 GDX196645:GDX196668 GNT196645:GNT196668 GXP196645:GXP196668 HHL196645:HHL196668 HRH196645:HRH196668 IBD196645:IBD196668 IKZ196645:IKZ196668 IUV196645:IUV196668 JER196645:JER196668 JON196645:JON196668 JYJ196645:JYJ196668 KIF196645:KIF196668 KSB196645:KSB196668 LBX196645:LBX196668 LLT196645:LLT196668 LVP196645:LVP196668 MFL196645:MFL196668 MPH196645:MPH196668 MZD196645:MZD196668 NIZ196645:NIZ196668 NSV196645:NSV196668 OCR196645:OCR196668 OMN196645:OMN196668 OWJ196645:OWJ196668 PGF196645:PGF196668 PQB196645:PQB196668 PZX196645:PZX196668 QJT196645:QJT196668 QTP196645:QTP196668 RDL196645:RDL196668 RNH196645:RNH196668 RXD196645:RXD196668 SGZ196645:SGZ196668 SQV196645:SQV196668 TAR196645:TAR196668 TKN196645:TKN196668 TUJ196645:TUJ196668 UEF196645:UEF196668 UOB196645:UOB196668 UXX196645:UXX196668 VHT196645:VHT196668 VRP196645:VRP196668 WBL196645:WBL196668 WLH196645:WLH196668 WVD196645:WVD196668 B262181:B262204 IR262181:IR262204 SN262181:SN262204 ACJ262181:ACJ262204 AMF262181:AMF262204 AWB262181:AWB262204 BFX262181:BFX262204 BPT262181:BPT262204 BZP262181:BZP262204 CJL262181:CJL262204 CTH262181:CTH262204 DDD262181:DDD262204 DMZ262181:DMZ262204 DWV262181:DWV262204 EGR262181:EGR262204 EQN262181:EQN262204 FAJ262181:FAJ262204 FKF262181:FKF262204 FUB262181:FUB262204 GDX262181:GDX262204 GNT262181:GNT262204 GXP262181:GXP262204 HHL262181:HHL262204 HRH262181:HRH262204 IBD262181:IBD262204 IKZ262181:IKZ262204 IUV262181:IUV262204 JER262181:JER262204 JON262181:JON262204 JYJ262181:JYJ262204 KIF262181:KIF262204 KSB262181:KSB262204 LBX262181:LBX262204 LLT262181:LLT262204 LVP262181:LVP262204 MFL262181:MFL262204 MPH262181:MPH262204 MZD262181:MZD262204 NIZ262181:NIZ262204 NSV262181:NSV262204 OCR262181:OCR262204 OMN262181:OMN262204 OWJ262181:OWJ262204 PGF262181:PGF262204 PQB262181:PQB262204 PZX262181:PZX262204 QJT262181:QJT262204 QTP262181:QTP262204 RDL262181:RDL262204 RNH262181:RNH262204 RXD262181:RXD262204 SGZ262181:SGZ262204 SQV262181:SQV262204 TAR262181:TAR262204 TKN262181:TKN262204 TUJ262181:TUJ262204 UEF262181:UEF262204 UOB262181:UOB262204 UXX262181:UXX262204 VHT262181:VHT262204 VRP262181:VRP262204 WBL262181:WBL262204 WLH262181:WLH262204 WVD262181:WVD262204 B327717:B327740 IR327717:IR327740 SN327717:SN327740 ACJ327717:ACJ327740 AMF327717:AMF327740 AWB327717:AWB327740 BFX327717:BFX327740 BPT327717:BPT327740 BZP327717:BZP327740 CJL327717:CJL327740 CTH327717:CTH327740 DDD327717:DDD327740 DMZ327717:DMZ327740 DWV327717:DWV327740 EGR327717:EGR327740 EQN327717:EQN327740 FAJ327717:FAJ327740 FKF327717:FKF327740 FUB327717:FUB327740 GDX327717:GDX327740 GNT327717:GNT327740 GXP327717:GXP327740 HHL327717:HHL327740 HRH327717:HRH327740 IBD327717:IBD327740 IKZ327717:IKZ327740 IUV327717:IUV327740 JER327717:JER327740 JON327717:JON327740 JYJ327717:JYJ327740 KIF327717:KIF327740 KSB327717:KSB327740 LBX327717:LBX327740 LLT327717:LLT327740 LVP327717:LVP327740 MFL327717:MFL327740 MPH327717:MPH327740 MZD327717:MZD327740 NIZ327717:NIZ327740 NSV327717:NSV327740 OCR327717:OCR327740 OMN327717:OMN327740 OWJ327717:OWJ327740 PGF327717:PGF327740 PQB327717:PQB327740 PZX327717:PZX327740 QJT327717:QJT327740 QTP327717:QTP327740 RDL327717:RDL327740 RNH327717:RNH327740 RXD327717:RXD327740 SGZ327717:SGZ327740 SQV327717:SQV327740 TAR327717:TAR327740 TKN327717:TKN327740 TUJ327717:TUJ327740 UEF327717:UEF327740 UOB327717:UOB327740 UXX327717:UXX327740 VHT327717:VHT327740 VRP327717:VRP327740 WBL327717:WBL327740 WLH327717:WLH327740 WVD327717:WVD327740 B393253:B393276 IR393253:IR393276 SN393253:SN393276 ACJ393253:ACJ393276 AMF393253:AMF393276 AWB393253:AWB393276 BFX393253:BFX393276 BPT393253:BPT393276 BZP393253:BZP393276 CJL393253:CJL393276 CTH393253:CTH393276 DDD393253:DDD393276 DMZ393253:DMZ393276 DWV393253:DWV393276 EGR393253:EGR393276 EQN393253:EQN393276 FAJ393253:FAJ393276 FKF393253:FKF393276 FUB393253:FUB393276 GDX393253:GDX393276 GNT393253:GNT393276 GXP393253:GXP393276 HHL393253:HHL393276 HRH393253:HRH393276 IBD393253:IBD393276 IKZ393253:IKZ393276 IUV393253:IUV393276 JER393253:JER393276 JON393253:JON393276 JYJ393253:JYJ393276 KIF393253:KIF393276 KSB393253:KSB393276 LBX393253:LBX393276 LLT393253:LLT393276 LVP393253:LVP393276 MFL393253:MFL393276 MPH393253:MPH393276 MZD393253:MZD393276 NIZ393253:NIZ393276 NSV393253:NSV393276 OCR393253:OCR393276 OMN393253:OMN393276 OWJ393253:OWJ393276 PGF393253:PGF393276 PQB393253:PQB393276 PZX393253:PZX393276 QJT393253:QJT393276 QTP393253:QTP393276 RDL393253:RDL393276 RNH393253:RNH393276 RXD393253:RXD393276 SGZ393253:SGZ393276 SQV393253:SQV393276 TAR393253:TAR393276 TKN393253:TKN393276 TUJ393253:TUJ393276 UEF393253:UEF393276 UOB393253:UOB393276 UXX393253:UXX393276 VHT393253:VHT393276 VRP393253:VRP393276 WBL393253:WBL393276 WLH393253:WLH393276 WVD393253:WVD393276 B458789:B458812 IR458789:IR458812 SN458789:SN458812 ACJ458789:ACJ458812 AMF458789:AMF458812 AWB458789:AWB458812 BFX458789:BFX458812 BPT458789:BPT458812 BZP458789:BZP458812 CJL458789:CJL458812 CTH458789:CTH458812 DDD458789:DDD458812 DMZ458789:DMZ458812 DWV458789:DWV458812 EGR458789:EGR458812 EQN458789:EQN458812 FAJ458789:FAJ458812 FKF458789:FKF458812 FUB458789:FUB458812 GDX458789:GDX458812 GNT458789:GNT458812 GXP458789:GXP458812 HHL458789:HHL458812 HRH458789:HRH458812 IBD458789:IBD458812 IKZ458789:IKZ458812 IUV458789:IUV458812 JER458789:JER458812 JON458789:JON458812 JYJ458789:JYJ458812 KIF458789:KIF458812 KSB458789:KSB458812 LBX458789:LBX458812 LLT458789:LLT458812 LVP458789:LVP458812 MFL458789:MFL458812 MPH458789:MPH458812 MZD458789:MZD458812 NIZ458789:NIZ458812 NSV458789:NSV458812 OCR458789:OCR458812 OMN458789:OMN458812 OWJ458789:OWJ458812 PGF458789:PGF458812 PQB458789:PQB458812 PZX458789:PZX458812 QJT458789:QJT458812 QTP458789:QTP458812 RDL458789:RDL458812 RNH458789:RNH458812 RXD458789:RXD458812 SGZ458789:SGZ458812 SQV458789:SQV458812 TAR458789:TAR458812 TKN458789:TKN458812 TUJ458789:TUJ458812 UEF458789:UEF458812 UOB458789:UOB458812 UXX458789:UXX458812 VHT458789:VHT458812 VRP458789:VRP458812 WBL458789:WBL458812 WLH458789:WLH458812 WVD458789:WVD458812 B524325:B524348 IR524325:IR524348 SN524325:SN524348 ACJ524325:ACJ524348 AMF524325:AMF524348 AWB524325:AWB524348 BFX524325:BFX524348 BPT524325:BPT524348 BZP524325:BZP524348 CJL524325:CJL524348 CTH524325:CTH524348 DDD524325:DDD524348 DMZ524325:DMZ524348 DWV524325:DWV524348 EGR524325:EGR524348 EQN524325:EQN524348 FAJ524325:FAJ524348 FKF524325:FKF524348 FUB524325:FUB524348 GDX524325:GDX524348 GNT524325:GNT524348 GXP524325:GXP524348 HHL524325:HHL524348 HRH524325:HRH524348 IBD524325:IBD524348 IKZ524325:IKZ524348 IUV524325:IUV524348 JER524325:JER524348 JON524325:JON524348 JYJ524325:JYJ524348 KIF524325:KIF524348 KSB524325:KSB524348 LBX524325:LBX524348 LLT524325:LLT524348 LVP524325:LVP524348 MFL524325:MFL524348 MPH524325:MPH524348 MZD524325:MZD524348 NIZ524325:NIZ524348 NSV524325:NSV524348 OCR524325:OCR524348 OMN524325:OMN524348 OWJ524325:OWJ524348 PGF524325:PGF524348 PQB524325:PQB524348 PZX524325:PZX524348 QJT524325:QJT524348 QTP524325:QTP524348 RDL524325:RDL524348 RNH524325:RNH524348 RXD524325:RXD524348 SGZ524325:SGZ524348 SQV524325:SQV524348 TAR524325:TAR524348 TKN524325:TKN524348 TUJ524325:TUJ524348 UEF524325:UEF524348 UOB524325:UOB524348 UXX524325:UXX524348 VHT524325:VHT524348 VRP524325:VRP524348 WBL524325:WBL524348 WLH524325:WLH524348 WVD524325:WVD524348 B589861:B589884 IR589861:IR589884 SN589861:SN589884 ACJ589861:ACJ589884 AMF589861:AMF589884 AWB589861:AWB589884 BFX589861:BFX589884 BPT589861:BPT589884 BZP589861:BZP589884 CJL589861:CJL589884 CTH589861:CTH589884 DDD589861:DDD589884 DMZ589861:DMZ589884 DWV589861:DWV589884 EGR589861:EGR589884 EQN589861:EQN589884 FAJ589861:FAJ589884 FKF589861:FKF589884 FUB589861:FUB589884 GDX589861:GDX589884 GNT589861:GNT589884 GXP589861:GXP589884 HHL589861:HHL589884 HRH589861:HRH589884 IBD589861:IBD589884 IKZ589861:IKZ589884 IUV589861:IUV589884 JER589861:JER589884 JON589861:JON589884 JYJ589861:JYJ589884 KIF589861:KIF589884 KSB589861:KSB589884 LBX589861:LBX589884 LLT589861:LLT589884 LVP589861:LVP589884 MFL589861:MFL589884 MPH589861:MPH589884 MZD589861:MZD589884 NIZ589861:NIZ589884 NSV589861:NSV589884 OCR589861:OCR589884 OMN589861:OMN589884 OWJ589861:OWJ589884 PGF589861:PGF589884 PQB589861:PQB589884 PZX589861:PZX589884 QJT589861:QJT589884 QTP589861:QTP589884 RDL589861:RDL589884 RNH589861:RNH589884 RXD589861:RXD589884 SGZ589861:SGZ589884 SQV589861:SQV589884 TAR589861:TAR589884 TKN589861:TKN589884 TUJ589861:TUJ589884 UEF589861:UEF589884 UOB589861:UOB589884 UXX589861:UXX589884 VHT589861:VHT589884 VRP589861:VRP589884 WBL589861:WBL589884 WLH589861:WLH589884 WVD589861:WVD589884 B655397:B655420 IR655397:IR655420 SN655397:SN655420 ACJ655397:ACJ655420 AMF655397:AMF655420 AWB655397:AWB655420 BFX655397:BFX655420 BPT655397:BPT655420 BZP655397:BZP655420 CJL655397:CJL655420 CTH655397:CTH655420 DDD655397:DDD655420 DMZ655397:DMZ655420 DWV655397:DWV655420 EGR655397:EGR655420 EQN655397:EQN655420 FAJ655397:FAJ655420 FKF655397:FKF655420 FUB655397:FUB655420 GDX655397:GDX655420 GNT655397:GNT655420 GXP655397:GXP655420 HHL655397:HHL655420 HRH655397:HRH655420 IBD655397:IBD655420 IKZ655397:IKZ655420 IUV655397:IUV655420 JER655397:JER655420 JON655397:JON655420 JYJ655397:JYJ655420 KIF655397:KIF655420 KSB655397:KSB655420 LBX655397:LBX655420 LLT655397:LLT655420 LVP655397:LVP655420 MFL655397:MFL655420 MPH655397:MPH655420 MZD655397:MZD655420 NIZ655397:NIZ655420 NSV655397:NSV655420 OCR655397:OCR655420 OMN655397:OMN655420 OWJ655397:OWJ655420 PGF655397:PGF655420 PQB655397:PQB655420 PZX655397:PZX655420 QJT655397:QJT655420 QTP655397:QTP655420 RDL655397:RDL655420 RNH655397:RNH655420 RXD655397:RXD655420 SGZ655397:SGZ655420 SQV655397:SQV655420 TAR655397:TAR655420 TKN655397:TKN655420 TUJ655397:TUJ655420 UEF655397:UEF655420 UOB655397:UOB655420 UXX655397:UXX655420 VHT655397:VHT655420 VRP655397:VRP655420 WBL655397:WBL655420 WLH655397:WLH655420 WVD655397:WVD655420 B720933:B720956 IR720933:IR720956 SN720933:SN720956 ACJ720933:ACJ720956 AMF720933:AMF720956 AWB720933:AWB720956 BFX720933:BFX720956 BPT720933:BPT720956 BZP720933:BZP720956 CJL720933:CJL720956 CTH720933:CTH720956 DDD720933:DDD720956 DMZ720933:DMZ720956 DWV720933:DWV720956 EGR720933:EGR720956 EQN720933:EQN720956 FAJ720933:FAJ720956 FKF720933:FKF720956 FUB720933:FUB720956 GDX720933:GDX720956 GNT720933:GNT720956 GXP720933:GXP720956 HHL720933:HHL720956 HRH720933:HRH720956 IBD720933:IBD720956 IKZ720933:IKZ720956 IUV720933:IUV720956 JER720933:JER720956 JON720933:JON720956 JYJ720933:JYJ720956 KIF720933:KIF720956 KSB720933:KSB720956 LBX720933:LBX720956 LLT720933:LLT720956 LVP720933:LVP720956 MFL720933:MFL720956 MPH720933:MPH720956 MZD720933:MZD720956 NIZ720933:NIZ720956 NSV720933:NSV720956 OCR720933:OCR720956 OMN720933:OMN720956 OWJ720933:OWJ720956 PGF720933:PGF720956 PQB720933:PQB720956 PZX720933:PZX720956 QJT720933:QJT720956 QTP720933:QTP720956 RDL720933:RDL720956 RNH720933:RNH720956 RXD720933:RXD720956 SGZ720933:SGZ720956 SQV720933:SQV720956 TAR720933:TAR720956 TKN720933:TKN720956 TUJ720933:TUJ720956 UEF720933:UEF720956 UOB720933:UOB720956 UXX720933:UXX720956 VHT720933:VHT720956 VRP720933:VRP720956 WBL720933:WBL720956 WLH720933:WLH720956 WVD720933:WVD720956 B786469:B786492 IR786469:IR786492 SN786469:SN786492 ACJ786469:ACJ786492 AMF786469:AMF786492 AWB786469:AWB786492 BFX786469:BFX786492 BPT786469:BPT786492 BZP786469:BZP786492 CJL786469:CJL786492 CTH786469:CTH786492 DDD786469:DDD786492 DMZ786469:DMZ786492 DWV786469:DWV786492 EGR786469:EGR786492 EQN786469:EQN786492 FAJ786469:FAJ786492 FKF786469:FKF786492 FUB786469:FUB786492 GDX786469:GDX786492 GNT786469:GNT786492 GXP786469:GXP786492 HHL786469:HHL786492 HRH786469:HRH786492 IBD786469:IBD786492 IKZ786469:IKZ786492 IUV786469:IUV786492 JER786469:JER786492 JON786469:JON786492 JYJ786469:JYJ786492 KIF786469:KIF786492 KSB786469:KSB786492 LBX786469:LBX786492 LLT786469:LLT786492 LVP786469:LVP786492 MFL786469:MFL786492 MPH786469:MPH786492 MZD786469:MZD786492 NIZ786469:NIZ786492 NSV786469:NSV786492 OCR786469:OCR786492 OMN786469:OMN786492 OWJ786469:OWJ786492 PGF786469:PGF786492 PQB786469:PQB786492 PZX786469:PZX786492 QJT786469:QJT786492 QTP786469:QTP786492 RDL786469:RDL786492 RNH786469:RNH786492 RXD786469:RXD786492 SGZ786469:SGZ786492 SQV786469:SQV786492 TAR786469:TAR786492 TKN786469:TKN786492 TUJ786469:TUJ786492 UEF786469:UEF786492 UOB786469:UOB786492 UXX786469:UXX786492 VHT786469:VHT786492 VRP786469:VRP786492 WBL786469:WBL786492 WLH786469:WLH786492 WVD786469:WVD786492 B852005:B852028 IR852005:IR852028 SN852005:SN852028 ACJ852005:ACJ852028 AMF852005:AMF852028 AWB852005:AWB852028 BFX852005:BFX852028 BPT852005:BPT852028 BZP852005:BZP852028 CJL852005:CJL852028 CTH852005:CTH852028 DDD852005:DDD852028 DMZ852005:DMZ852028 DWV852005:DWV852028 EGR852005:EGR852028 EQN852005:EQN852028 FAJ852005:FAJ852028 FKF852005:FKF852028 FUB852005:FUB852028 GDX852005:GDX852028 GNT852005:GNT852028 GXP852005:GXP852028 HHL852005:HHL852028 HRH852005:HRH852028 IBD852005:IBD852028 IKZ852005:IKZ852028 IUV852005:IUV852028 JER852005:JER852028 JON852005:JON852028 JYJ852005:JYJ852028 KIF852005:KIF852028 KSB852005:KSB852028 LBX852005:LBX852028 LLT852005:LLT852028 LVP852005:LVP852028 MFL852005:MFL852028 MPH852005:MPH852028 MZD852005:MZD852028 NIZ852005:NIZ852028 NSV852005:NSV852028 OCR852005:OCR852028 OMN852005:OMN852028 OWJ852005:OWJ852028 PGF852005:PGF852028 PQB852005:PQB852028 PZX852005:PZX852028 QJT852005:QJT852028 QTP852005:QTP852028 RDL852005:RDL852028 RNH852005:RNH852028 RXD852005:RXD852028 SGZ852005:SGZ852028 SQV852005:SQV852028 TAR852005:TAR852028 TKN852005:TKN852028 TUJ852005:TUJ852028 UEF852005:UEF852028 UOB852005:UOB852028 UXX852005:UXX852028 VHT852005:VHT852028 VRP852005:VRP852028 WBL852005:WBL852028 WLH852005:WLH852028 WVD852005:WVD852028 B917541:B917564 IR917541:IR917564 SN917541:SN917564 ACJ917541:ACJ917564 AMF917541:AMF917564 AWB917541:AWB917564 BFX917541:BFX917564 BPT917541:BPT917564 BZP917541:BZP917564 CJL917541:CJL917564 CTH917541:CTH917564 DDD917541:DDD917564 DMZ917541:DMZ917564 DWV917541:DWV917564 EGR917541:EGR917564 EQN917541:EQN917564 FAJ917541:FAJ917564 FKF917541:FKF917564 FUB917541:FUB917564 GDX917541:GDX917564 GNT917541:GNT917564 GXP917541:GXP917564 HHL917541:HHL917564 HRH917541:HRH917564 IBD917541:IBD917564 IKZ917541:IKZ917564 IUV917541:IUV917564 JER917541:JER917564 JON917541:JON917564 JYJ917541:JYJ917564 KIF917541:KIF917564 KSB917541:KSB917564 LBX917541:LBX917564 LLT917541:LLT917564 LVP917541:LVP917564 MFL917541:MFL917564 MPH917541:MPH917564 MZD917541:MZD917564 NIZ917541:NIZ917564 NSV917541:NSV917564 OCR917541:OCR917564 OMN917541:OMN917564 OWJ917541:OWJ917564 PGF917541:PGF917564 PQB917541:PQB917564 PZX917541:PZX917564 QJT917541:QJT917564 QTP917541:QTP917564 RDL917541:RDL917564 RNH917541:RNH917564 RXD917541:RXD917564 SGZ917541:SGZ917564 SQV917541:SQV917564 TAR917541:TAR917564 TKN917541:TKN917564 TUJ917541:TUJ917564 UEF917541:UEF917564 UOB917541:UOB917564 UXX917541:UXX917564 VHT917541:VHT917564 VRP917541:VRP917564 WBL917541:WBL917564 WLH917541:WLH917564 WVD917541:WVD917564 B983077:B983100 IR983077:IR983100 SN983077:SN983100 ACJ983077:ACJ983100 AMF983077:AMF983100 AWB983077:AWB983100 BFX983077:BFX983100 BPT983077:BPT983100 BZP983077:BZP983100 CJL983077:CJL983100 CTH983077:CTH983100 DDD983077:DDD983100 DMZ983077:DMZ983100 DWV983077:DWV983100 EGR983077:EGR983100 EQN983077:EQN983100 FAJ983077:FAJ983100 FKF983077:FKF983100 FUB983077:FUB983100 GDX983077:GDX983100 GNT983077:GNT983100 GXP983077:GXP983100 HHL983077:HHL983100 HRH983077:HRH983100 IBD983077:IBD983100 IKZ983077:IKZ983100 IUV983077:IUV983100 JER983077:JER983100 JON983077:JON983100 JYJ983077:JYJ983100 KIF983077:KIF983100 KSB983077:KSB983100 LBX983077:LBX983100 LLT983077:LLT983100 LVP983077:LVP983100 MFL983077:MFL983100 MPH983077:MPH983100 MZD983077:MZD983100 NIZ983077:NIZ983100 NSV983077:NSV983100 OCR983077:OCR983100 OMN983077:OMN983100 OWJ983077:OWJ983100 PGF983077:PGF983100 PQB983077:PQB983100 PZX983077:PZX983100 QJT983077:QJT983100 QTP983077:QTP983100 RDL983077:RDL983100 RNH983077:RNH983100 RXD983077:RXD983100 SGZ983077:SGZ983100 SQV983077:SQV983100 TAR983077:TAR983100 TKN983077:TKN983100 TUJ983077:TUJ983100 UEF983077:UEF983100 UOB983077:UOB983100 UXX983077:UXX983100 VHT983077:VHT983100 VRP983077:VRP983100 WBL983077:WBL983100 WLH983077:WLH983100 WVD983077:WVD983100" xr:uid="{157AA11C-DCF6-4F30-A0FD-A1829E5859C8}">
      <formula1>0</formula1>
      <formula2>5</formula2>
    </dataValidation>
    <dataValidation type="decimal" errorStyle="warning" operator="greaterThan" allowBlank="1" showInputMessage="1" showErrorMessage="1" errorTitle="Onjuiste invoer" error="Let op! De PAL- of Pw-waarde moet groter zijn dan 0." sqref="C37:D60 IS37:IS60 SO37:SO60 ACK37:ACK60 AMG37:AMG60 AWC37:AWC60 BFY37:BFY60 BPU37:BPU60 BZQ37:BZQ60 CJM37:CJM60 CTI37:CTI60 DDE37:DDE60 DNA37:DNA60 DWW37:DWW60 EGS37:EGS60 EQO37:EQO60 FAK37:FAK60 FKG37:FKG60 FUC37:FUC60 GDY37:GDY60 GNU37:GNU60 GXQ37:GXQ60 HHM37:HHM60 HRI37:HRI60 IBE37:IBE60 ILA37:ILA60 IUW37:IUW60 JES37:JES60 JOO37:JOO60 JYK37:JYK60 KIG37:KIG60 KSC37:KSC60 LBY37:LBY60 LLU37:LLU60 LVQ37:LVQ60 MFM37:MFM60 MPI37:MPI60 MZE37:MZE60 NJA37:NJA60 NSW37:NSW60 OCS37:OCS60 OMO37:OMO60 OWK37:OWK60 PGG37:PGG60 PQC37:PQC60 PZY37:PZY60 QJU37:QJU60 QTQ37:QTQ60 RDM37:RDM60 RNI37:RNI60 RXE37:RXE60 SHA37:SHA60 SQW37:SQW60 TAS37:TAS60 TKO37:TKO60 TUK37:TUK60 UEG37:UEG60 UOC37:UOC60 UXY37:UXY60 VHU37:VHU60 VRQ37:VRQ60 WBM37:WBM60 WLI37:WLI60 WVE37:WVE60 C65573:D65596 IS65573:IS65596 SO65573:SO65596 ACK65573:ACK65596 AMG65573:AMG65596 AWC65573:AWC65596 BFY65573:BFY65596 BPU65573:BPU65596 BZQ65573:BZQ65596 CJM65573:CJM65596 CTI65573:CTI65596 DDE65573:DDE65596 DNA65573:DNA65596 DWW65573:DWW65596 EGS65573:EGS65596 EQO65573:EQO65596 FAK65573:FAK65596 FKG65573:FKG65596 FUC65573:FUC65596 GDY65573:GDY65596 GNU65573:GNU65596 GXQ65573:GXQ65596 HHM65573:HHM65596 HRI65573:HRI65596 IBE65573:IBE65596 ILA65573:ILA65596 IUW65573:IUW65596 JES65573:JES65596 JOO65573:JOO65596 JYK65573:JYK65596 KIG65573:KIG65596 KSC65573:KSC65596 LBY65573:LBY65596 LLU65573:LLU65596 LVQ65573:LVQ65596 MFM65573:MFM65596 MPI65573:MPI65596 MZE65573:MZE65596 NJA65573:NJA65596 NSW65573:NSW65596 OCS65573:OCS65596 OMO65573:OMO65596 OWK65573:OWK65596 PGG65573:PGG65596 PQC65573:PQC65596 PZY65573:PZY65596 QJU65573:QJU65596 QTQ65573:QTQ65596 RDM65573:RDM65596 RNI65573:RNI65596 RXE65573:RXE65596 SHA65573:SHA65596 SQW65573:SQW65596 TAS65573:TAS65596 TKO65573:TKO65596 TUK65573:TUK65596 UEG65573:UEG65596 UOC65573:UOC65596 UXY65573:UXY65596 VHU65573:VHU65596 VRQ65573:VRQ65596 WBM65573:WBM65596 WLI65573:WLI65596 WVE65573:WVE65596 C131109:D131132 IS131109:IS131132 SO131109:SO131132 ACK131109:ACK131132 AMG131109:AMG131132 AWC131109:AWC131132 BFY131109:BFY131132 BPU131109:BPU131132 BZQ131109:BZQ131132 CJM131109:CJM131132 CTI131109:CTI131132 DDE131109:DDE131132 DNA131109:DNA131132 DWW131109:DWW131132 EGS131109:EGS131132 EQO131109:EQO131132 FAK131109:FAK131132 FKG131109:FKG131132 FUC131109:FUC131132 GDY131109:GDY131132 GNU131109:GNU131132 GXQ131109:GXQ131132 HHM131109:HHM131132 HRI131109:HRI131132 IBE131109:IBE131132 ILA131109:ILA131132 IUW131109:IUW131132 JES131109:JES131132 JOO131109:JOO131132 JYK131109:JYK131132 KIG131109:KIG131132 KSC131109:KSC131132 LBY131109:LBY131132 LLU131109:LLU131132 LVQ131109:LVQ131132 MFM131109:MFM131132 MPI131109:MPI131132 MZE131109:MZE131132 NJA131109:NJA131132 NSW131109:NSW131132 OCS131109:OCS131132 OMO131109:OMO131132 OWK131109:OWK131132 PGG131109:PGG131132 PQC131109:PQC131132 PZY131109:PZY131132 QJU131109:QJU131132 QTQ131109:QTQ131132 RDM131109:RDM131132 RNI131109:RNI131132 RXE131109:RXE131132 SHA131109:SHA131132 SQW131109:SQW131132 TAS131109:TAS131132 TKO131109:TKO131132 TUK131109:TUK131132 UEG131109:UEG131132 UOC131109:UOC131132 UXY131109:UXY131132 VHU131109:VHU131132 VRQ131109:VRQ131132 WBM131109:WBM131132 WLI131109:WLI131132 WVE131109:WVE131132 C196645:D196668 IS196645:IS196668 SO196645:SO196668 ACK196645:ACK196668 AMG196645:AMG196668 AWC196645:AWC196668 BFY196645:BFY196668 BPU196645:BPU196668 BZQ196645:BZQ196668 CJM196645:CJM196668 CTI196645:CTI196668 DDE196645:DDE196668 DNA196645:DNA196668 DWW196645:DWW196668 EGS196645:EGS196668 EQO196645:EQO196668 FAK196645:FAK196668 FKG196645:FKG196668 FUC196645:FUC196668 GDY196645:GDY196668 GNU196645:GNU196668 GXQ196645:GXQ196668 HHM196645:HHM196668 HRI196645:HRI196668 IBE196645:IBE196668 ILA196645:ILA196668 IUW196645:IUW196668 JES196645:JES196668 JOO196645:JOO196668 JYK196645:JYK196668 KIG196645:KIG196668 KSC196645:KSC196668 LBY196645:LBY196668 LLU196645:LLU196668 LVQ196645:LVQ196668 MFM196645:MFM196668 MPI196645:MPI196668 MZE196645:MZE196668 NJA196645:NJA196668 NSW196645:NSW196668 OCS196645:OCS196668 OMO196645:OMO196668 OWK196645:OWK196668 PGG196645:PGG196668 PQC196645:PQC196668 PZY196645:PZY196668 QJU196645:QJU196668 QTQ196645:QTQ196668 RDM196645:RDM196668 RNI196645:RNI196668 RXE196645:RXE196668 SHA196645:SHA196668 SQW196645:SQW196668 TAS196645:TAS196668 TKO196645:TKO196668 TUK196645:TUK196668 UEG196645:UEG196668 UOC196645:UOC196668 UXY196645:UXY196668 VHU196645:VHU196668 VRQ196645:VRQ196668 WBM196645:WBM196668 WLI196645:WLI196668 WVE196645:WVE196668 C262181:D262204 IS262181:IS262204 SO262181:SO262204 ACK262181:ACK262204 AMG262181:AMG262204 AWC262181:AWC262204 BFY262181:BFY262204 BPU262181:BPU262204 BZQ262181:BZQ262204 CJM262181:CJM262204 CTI262181:CTI262204 DDE262181:DDE262204 DNA262181:DNA262204 DWW262181:DWW262204 EGS262181:EGS262204 EQO262181:EQO262204 FAK262181:FAK262204 FKG262181:FKG262204 FUC262181:FUC262204 GDY262181:GDY262204 GNU262181:GNU262204 GXQ262181:GXQ262204 HHM262181:HHM262204 HRI262181:HRI262204 IBE262181:IBE262204 ILA262181:ILA262204 IUW262181:IUW262204 JES262181:JES262204 JOO262181:JOO262204 JYK262181:JYK262204 KIG262181:KIG262204 KSC262181:KSC262204 LBY262181:LBY262204 LLU262181:LLU262204 LVQ262181:LVQ262204 MFM262181:MFM262204 MPI262181:MPI262204 MZE262181:MZE262204 NJA262181:NJA262204 NSW262181:NSW262204 OCS262181:OCS262204 OMO262181:OMO262204 OWK262181:OWK262204 PGG262181:PGG262204 PQC262181:PQC262204 PZY262181:PZY262204 QJU262181:QJU262204 QTQ262181:QTQ262204 RDM262181:RDM262204 RNI262181:RNI262204 RXE262181:RXE262204 SHA262181:SHA262204 SQW262181:SQW262204 TAS262181:TAS262204 TKO262181:TKO262204 TUK262181:TUK262204 UEG262181:UEG262204 UOC262181:UOC262204 UXY262181:UXY262204 VHU262181:VHU262204 VRQ262181:VRQ262204 WBM262181:WBM262204 WLI262181:WLI262204 WVE262181:WVE262204 C327717:D327740 IS327717:IS327740 SO327717:SO327740 ACK327717:ACK327740 AMG327717:AMG327740 AWC327717:AWC327740 BFY327717:BFY327740 BPU327717:BPU327740 BZQ327717:BZQ327740 CJM327717:CJM327740 CTI327717:CTI327740 DDE327717:DDE327740 DNA327717:DNA327740 DWW327717:DWW327740 EGS327717:EGS327740 EQO327717:EQO327740 FAK327717:FAK327740 FKG327717:FKG327740 FUC327717:FUC327740 GDY327717:GDY327740 GNU327717:GNU327740 GXQ327717:GXQ327740 HHM327717:HHM327740 HRI327717:HRI327740 IBE327717:IBE327740 ILA327717:ILA327740 IUW327717:IUW327740 JES327717:JES327740 JOO327717:JOO327740 JYK327717:JYK327740 KIG327717:KIG327740 KSC327717:KSC327740 LBY327717:LBY327740 LLU327717:LLU327740 LVQ327717:LVQ327740 MFM327717:MFM327740 MPI327717:MPI327740 MZE327717:MZE327740 NJA327717:NJA327740 NSW327717:NSW327740 OCS327717:OCS327740 OMO327717:OMO327740 OWK327717:OWK327740 PGG327717:PGG327740 PQC327717:PQC327740 PZY327717:PZY327740 QJU327717:QJU327740 QTQ327717:QTQ327740 RDM327717:RDM327740 RNI327717:RNI327740 RXE327717:RXE327740 SHA327717:SHA327740 SQW327717:SQW327740 TAS327717:TAS327740 TKO327717:TKO327740 TUK327717:TUK327740 UEG327717:UEG327740 UOC327717:UOC327740 UXY327717:UXY327740 VHU327717:VHU327740 VRQ327717:VRQ327740 WBM327717:WBM327740 WLI327717:WLI327740 WVE327717:WVE327740 C393253:D393276 IS393253:IS393276 SO393253:SO393276 ACK393253:ACK393276 AMG393253:AMG393276 AWC393253:AWC393276 BFY393253:BFY393276 BPU393253:BPU393276 BZQ393253:BZQ393276 CJM393253:CJM393276 CTI393253:CTI393276 DDE393253:DDE393276 DNA393253:DNA393276 DWW393253:DWW393276 EGS393253:EGS393276 EQO393253:EQO393276 FAK393253:FAK393276 FKG393253:FKG393276 FUC393253:FUC393276 GDY393253:GDY393276 GNU393253:GNU393276 GXQ393253:GXQ393276 HHM393253:HHM393276 HRI393253:HRI393276 IBE393253:IBE393276 ILA393253:ILA393276 IUW393253:IUW393276 JES393253:JES393276 JOO393253:JOO393276 JYK393253:JYK393276 KIG393253:KIG393276 KSC393253:KSC393276 LBY393253:LBY393276 LLU393253:LLU393276 LVQ393253:LVQ393276 MFM393253:MFM393276 MPI393253:MPI393276 MZE393253:MZE393276 NJA393253:NJA393276 NSW393253:NSW393276 OCS393253:OCS393276 OMO393253:OMO393276 OWK393253:OWK393276 PGG393253:PGG393276 PQC393253:PQC393276 PZY393253:PZY393276 QJU393253:QJU393276 QTQ393253:QTQ393276 RDM393253:RDM393276 RNI393253:RNI393276 RXE393253:RXE393276 SHA393253:SHA393276 SQW393253:SQW393276 TAS393253:TAS393276 TKO393253:TKO393276 TUK393253:TUK393276 UEG393253:UEG393276 UOC393253:UOC393276 UXY393253:UXY393276 VHU393253:VHU393276 VRQ393253:VRQ393276 WBM393253:WBM393276 WLI393253:WLI393276 WVE393253:WVE393276 C458789:D458812 IS458789:IS458812 SO458789:SO458812 ACK458789:ACK458812 AMG458789:AMG458812 AWC458789:AWC458812 BFY458789:BFY458812 BPU458789:BPU458812 BZQ458789:BZQ458812 CJM458789:CJM458812 CTI458789:CTI458812 DDE458789:DDE458812 DNA458789:DNA458812 DWW458789:DWW458812 EGS458789:EGS458812 EQO458789:EQO458812 FAK458789:FAK458812 FKG458789:FKG458812 FUC458789:FUC458812 GDY458789:GDY458812 GNU458789:GNU458812 GXQ458789:GXQ458812 HHM458789:HHM458812 HRI458789:HRI458812 IBE458789:IBE458812 ILA458789:ILA458812 IUW458789:IUW458812 JES458789:JES458812 JOO458789:JOO458812 JYK458789:JYK458812 KIG458789:KIG458812 KSC458789:KSC458812 LBY458789:LBY458812 LLU458789:LLU458812 LVQ458789:LVQ458812 MFM458789:MFM458812 MPI458789:MPI458812 MZE458789:MZE458812 NJA458789:NJA458812 NSW458789:NSW458812 OCS458789:OCS458812 OMO458789:OMO458812 OWK458789:OWK458812 PGG458789:PGG458812 PQC458789:PQC458812 PZY458789:PZY458812 QJU458789:QJU458812 QTQ458789:QTQ458812 RDM458789:RDM458812 RNI458789:RNI458812 RXE458789:RXE458812 SHA458789:SHA458812 SQW458789:SQW458812 TAS458789:TAS458812 TKO458789:TKO458812 TUK458789:TUK458812 UEG458789:UEG458812 UOC458789:UOC458812 UXY458789:UXY458812 VHU458789:VHU458812 VRQ458789:VRQ458812 WBM458789:WBM458812 WLI458789:WLI458812 WVE458789:WVE458812 C524325:D524348 IS524325:IS524348 SO524325:SO524348 ACK524325:ACK524348 AMG524325:AMG524348 AWC524325:AWC524348 BFY524325:BFY524348 BPU524325:BPU524348 BZQ524325:BZQ524348 CJM524325:CJM524348 CTI524325:CTI524348 DDE524325:DDE524348 DNA524325:DNA524348 DWW524325:DWW524348 EGS524325:EGS524348 EQO524325:EQO524348 FAK524325:FAK524348 FKG524325:FKG524348 FUC524325:FUC524348 GDY524325:GDY524348 GNU524325:GNU524348 GXQ524325:GXQ524348 HHM524325:HHM524348 HRI524325:HRI524348 IBE524325:IBE524348 ILA524325:ILA524348 IUW524325:IUW524348 JES524325:JES524348 JOO524325:JOO524348 JYK524325:JYK524348 KIG524325:KIG524348 KSC524325:KSC524348 LBY524325:LBY524348 LLU524325:LLU524348 LVQ524325:LVQ524348 MFM524325:MFM524348 MPI524325:MPI524348 MZE524325:MZE524348 NJA524325:NJA524348 NSW524325:NSW524348 OCS524325:OCS524348 OMO524325:OMO524348 OWK524325:OWK524348 PGG524325:PGG524348 PQC524325:PQC524348 PZY524325:PZY524348 QJU524325:QJU524348 QTQ524325:QTQ524348 RDM524325:RDM524348 RNI524325:RNI524348 RXE524325:RXE524348 SHA524325:SHA524348 SQW524325:SQW524348 TAS524325:TAS524348 TKO524325:TKO524348 TUK524325:TUK524348 UEG524325:UEG524348 UOC524325:UOC524348 UXY524325:UXY524348 VHU524325:VHU524348 VRQ524325:VRQ524348 WBM524325:WBM524348 WLI524325:WLI524348 WVE524325:WVE524348 C589861:D589884 IS589861:IS589884 SO589861:SO589884 ACK589861:ACK589884 AMG589861:AMG589884 AWC589861:AWC589884 BFY589861:BFY589884 BPU589861:BPU589884 BZQ589861:BZQ589884 CJM589861:CJM589884 CTI589861:CTI589884 DDE589861:DDE589884 DNA589861:DNA589884 DWW589861:DWW589884 EGS589861:EGS589884 EQO589861:EQO589884 FAK589861:FAK589884 FKG589861:FKG589884 FUC589861:FUC589884 GDY589861:GDY589884 GNU589861:GNU589884 GXQ589861:GXQ589884 HHM589861:HHM589884 HRI589861:HRI589884 IBE589861:IBE589884 ILA589861:ILA589884 IUW589861:IUW589884 JES589861:JES589884 JOO589861:JOO589884 JYK589861:JYK589884 KIG589861:KIG589884 KSC589861:KSC589884 LBY589861:LBY589884 LLU589861:LLU589884 LVQ589861:LVQ589884 MFM589861:MFM589884 MPI589861:MPI589884 MZE589861:MZE589884 NJA589861:NJA589884 NSW589861:NSW589884 OCS589861:OCS589884 OMO589861:OMO589884 OWK589861:OWK589884 PGG589861:PGG589884 PQC589861:PQC589884 PZY589861:PZY589884 QJU589861:QJU589884 QTQ589861:QTQ589884 RDM589861:RDM589884 RNI589861:RNI589884 RXE589861:RXE589884 SHA589861:SHA589884 SQW589861:SQW589884 TAS589861:TAS589884 TKO589861:TKO589884 TUK589861:TUK589884 UEG589861:UEG589884 UOC589861:UOC589884 UXY589861:UXY589884 VHU589861:VHU589884 VRQ589861:VRQ589884 WBM589861:WBM589884 WLI589861:WLI589884 WVE589861:WVE589884 C655397:D655420 IS655397:IS655420 SO655397:SO655420 ACK655397:ACK655420 AMG655397:AMG655420 AWC655397:AWC655420 BFY655397:BFY655420 BPU655397:BPU655420 BZQ655397:BZQ655420 CJM655397:CJM655420 CTI655397:CTI655420 DDE655397:DDE655420 DNA655397:DNA655420 DWW655397:DWW655420 EGS655397:EGS655420 EQO655397:EQO655420 FAK655397:FAK655420 FKG655397:FKG655420 FUC655397:FUC655420 GDY655397:GDY655420 GNU655397:GNU655420 GXQ655397:GXQ655420 HHM655397:HHM655420 HRI655397:HRI655420 IBE655397:IBE655420 ILA655397:ILA655420 IUW655397:IUW655420 JES655397:JES655420 JOO655397:JOO655420 JYK655397:JYK655420 KIG655397:KIG655420 KSC655397:KSC655420 LBY655397:LBY655420 LLU655397:LLU655420 LVQ655397:LVQ655420 MFM655397:MFM655420 MPI655397:MPI655420 MZE655397:MZE655420 NJA655397:NJA655420 NSW655397:NSW655420 OCS655397:OCS655420 OMO655397:OMO655420 OWK655397:OWK655420 PGG655397:PGG655420 PQC655397:PQC655420 PZY655397:PZY655420 QJU655397:QJU655420 QTQ655397:QTQ655420 RDM655397:RDM655420 RNI655397:RNI655420 RXE655397:RXE655420 SHA655397:SHA655420 SQW655397:SQW655420 TAS655397:TAS655420 TKO655397:TKO655420 TUK655397:TUK655420 UEG655397:UEG655420 UOC655397:UOC655420 UXY655397:UXY655420 VHU655397:VHU655420 VRQ655397:VRQ655420 WBM655397:WBM655420 WLI655397:WLI655420 WVE655397:WVE655420 C720933:D720956 IS720933:IS720956 SO720933:SO720956 ACK720933:ACK720956 AMG720933:AMG720956 AWC720933:AWC720956 BFY720933:BFY720956 BPU720933:BPU720956 BZQ720933:BZQ720956 CJM720933:CJM720956 CTI720933:CTI720956 DDE720933:DDE720956 DNA720933:DNA720956 DWW720933:DWW720956 EGS720933:EGS720956 EQO720933:EQO720956 FAK720933:FAK720956 FKG720933:FKG720956 FUC720933:FUC720956 GDY720933:GDY720956 GNU720933:GNU720956 GXQ720933:GXQ720956 HHM720933:HHM720956 HRI720933:HRI720956 IBE720933:IBE720956 ILA720933:ILA720956 IUW720933:IUW720956 JES720933:JES720956 JOO720933:JOO720956 JYK720933:JYK720956 KIG720933:KIG720956 KSC720933:KSC720956 LBY720933:LBY720956 LLU720933:LLU720956 LVQ720933:LVQ720956 MFM720933:MFM720956 MPI720933:MPI720956 MZE720933:MZE720956 NJA720933:NJA720956 NSW720933:NSW720956 OCS720933:OCS720956 OMO720933:OMO720956 OWK720933:OWK720956 PGG720933:PGG720956 PQC720933:PQC720956 PZY720933:PZY720956 QJU720933:QJU720956 QTQ720933:QTQ720956 RDM720933:RDM720956 RNI720933:RNI720956 RXE720933:RXE720956 SHA720933:SHA720956 SQW720933:SQW720956 TAS720933:TAS720956 TKO720933:TKO720956 TUK720933:TUK720956 UEG720933:UEG720956 UOC720933:UOC720956 UXY720933:UXY720956 VHU720933:VHU720956 VRQ720933:VRQ720956 WBM720933:WBM720956 WLI720933:WLI720956 WVE720933:WVE720956 C786469:D786492 IS786469:IS786492 SO786469:SO786492 ACK786469:ACK786492 AMG786469:AMG786492 AWC786469:AWC786492 BFY786469:BFY786492 BPU786469:BPU786492 BZQ786469:BZQ786492 CJM786469:CJM786492 CTI786469:CTI786492 DDE786469:DDE786492 DNA786469:DNA786492 DWW786469:DWW786492 EGS786469:EGS786492 EQO786469:EQO786492 FAK786469:FAK786492 FKG786469:FKG786492 FUC786469:FUC786492 GDY786469:GDY786492 GNU786469:GNU786492 GXQ786469:GXQ786492 HHM786469:HHM786492 HRI786469:HRI786492 IBE786469:IBE786492 ILA786469:ILA786492 IUW786469:IUW786492 JES786469:JES786492 JOO786469:JOO786492 JYK786469:JYK786492 KIG786469:KIG786492 KSC786469:KSC786492 LBY786469:LBY786492 LLU786469:LLU786492 LVQ786469:LVQ786492 MFM786469:MFM786492 MPI786469:MPI786492 MZE786469:MZE786492 NJA786469:NJA786492 NSW786469:NSW786492 OCS786469:OCS786492 OMO786469:OMO786492 OWK786469:OWK786492 PGG786469:PGG786492 PQC786469:PQC786492 PZY786469:PZY786492 QJU786469:QJU786492 QTQ786469:QTQ786492 RDM786469:RDM786492 RNI786469:RNI786492 RXE786469:RXE786492 SHA786469:SHA786492 SQW786469:SQW786492 TAS786469:TAS786492 TKO786469:TKO786492 TUK786469:TUK786492 UEG786469:UEG786492 UOC786469:UOC786492 UXY786469:UXY786492 VHU786469:VHU786492 VRQ786469:VRQ786492 WBM786469:WBM786492 WLI786469:WLI786492 WVE786469:WVE786492 C852005:D852028 IS852005:IS852028 SO852005:SO852028 ACK852005:ACK852028 AMG852005:AMG852028 AWC852005:AWC852028 BFY852005:BFY852028 BPU852005:BPU852028 BZQ852005:BZQ852028 CJM852005:CJM852028 CTI852005:CTI852028 DDE852005:DDE852028 DNA852005:DNA852028 DWW852005:DWW852028 EGS852005:EGS852028 EQO852005:EQO852028 FAK852005:FAK852028 FKG852005:FKG852028 FUC852005:FUC852028 GDY852005:GDY852028 GNU852005:GNU852028 GXQ852005:GXQ852028 HHM852005:HHM852028 HRI852005:HRI852028 IBE852005:IBE852028 ILA852005:ILA852028 IUW852005:IUW852028 JES852005:JES852028 JOO852005:JOO852028 JYK852005:JYK852028 KIG852005:KIG852028 KSC852005:KSC852028 LBY852005:LBY852028 LLU852005:LLU852028 LVQ852005:LVQ852028 MFM852005:MFM852028 MPI852005:MPI852028 MZE852005:MZE852028 NJA852005:NJA852028 NSW852005:NSW852028 OCS852005:OCS852028 OMO852005:OMO852028 OWK852005:OWK852028 PGG852005:PGG852028 PQC852005:PQC852028 PZY852005:PZY852028 QJU852005:QJU852028 QTQ852005:QTQ852028 RDM852005:RDM852028 RNI852005:RNI852028 RXE852005:RXE852028 SHA852005:SHA852028 SQW852005:SQW852028 TAS852005:TAS852028 TKO852005:TKO852028 TUK852005:TUK852028 UEG852005:UEG852028 UOC852005:UOC852028 UXY852005:UXY852028 VHU852005:VHU852028 VRQ852005:VRQ852028 WBM852005:WBM852028 WLI852005:WLI852028 WVE852005:WVE852028 C917541:D917564 IS917541:IS917564 SO917541:SO917564 ACK917541:ACK917564 AMG917541:AMG917564 AWC917541:AWC917564 BFY917541:BFY917564 BPU917541:BPU917564 BZQ917541:BZQ917564 CJM917541:CJM917564 CTI917541:CTI917564 DDE917541:DDE917564 DNA917541:DNA917564 DWW917541:DWW917564 EGS917541:EGS917564 EQO917541:EQO917564 FAK917541:FAK917564 FKG917541:FKG917564 FUC917541:FUC917564 GDY917541:GDY917564 GNU917541:GNU917564 GXQ917541:GXQ917564 HHM917541:HHM917564 HRI917541:HRI917564 IBE917541:IBE917564 ILA917541:ILA917564 IUW917541:IUW917564 JES917541:JES917564 JOO917541:JOO917564 JYK917541:JYK917564 KIG917541:KIG917564 KSC917541:KSC917564 LBY917541:LBY917564 LLU917541:LLU917564 LVQ917541:LVQ917564 MFM917541:MFM917564 MPI917541:MPI917564 MZE917541:MZE917564 NJA917541:NJA917564 NSW917541:NSW917564 OCS917541:OCS917564 OMO917541:OMO917564 OWK917541:OWK917564 PGG917541:PGG917564 PQC917541:PQC917564 PZY917541:PZY917564 QJU917541:QJU917564 QTQ917541:QTQ917564 RDM917541:RDM917564 RNI917541:RNI917564 RXE917541:RXE917564 SHA917541:SHA917564 SQW917541:SQW917564 TAS917541:TAS917564 TKO917541:TKO917564 TUK917541:TUK917564 UEG917541:UEG917564 UOC917541:UOC917564 UXY917541:UXY917564 VHU917541:VHU917564 VRQ917541:VRQ917564 WBM917541:WBM917564 WLI917541:WLI917564 WVE917541:WVE917564 C983077:D983100 IS983077:IS983100 SO983077:SO983100 ACK983077:ACK983100 AMG983077:AMG983100 AWC983077:AWC983100 BFY983077:BFY983100 BPU983077:BPU983100 BZQ983077:BZQ983100 CJM983077:CJM983100 CTI983077:CTI983100 DDE983077:DDE983100 DNA983077:DNA983100 DWW983077:DWW983100 EGS983077:EGS983100 EQO983077:EQO983100 FAK983077:FAK983100 FKG983077:FKG983100 FUC983077:FUC983100 GDY983077:GDY983100 GNU983077:GNU983100 GXQ983077:GXQ983100 HHM983077:HHM983100 HRI983077:HRI983100 IBE983077:IBE983100 ILA983077:ILA983100 IUW983077:IUW983100 JES983077:JES983100 JOO983077:JOO983100 JYK983077:JYK983100 KIG983077:KIG983100 KSC983077:KSC983100 LBY983077:LBY983100 LLU983077:LLU983100 LVQ983077:LVQ983100 MFM983077:MFM983100 MPI983077:MPI983100 MZE983077:MZE983100 NJA983077:NJA983100 NSW983077:NSW983100 OCS983077:OCS983100 OMO983077:OMO983100 OWK983077:OWK983100 PGG983077:PGG983100 PQC983077:PQC983100 PZY983077:PZY983100 QJU983077:QJU983100 QTQ983077:QTQ983100 RDM983077:RDM983100 RNI983077:RNI983100 RXE983077:RXE983100 SHA983077:SHA983100 SQW983077:SQW983100 TAS983077:TAS983100 TKO983077:TKO983100 TUK983077:TUK983100 UEG983077:UEG983100 UOC983077:UOC983100 UXY983077:UXY983100 VHU983077:VHU983100 VRQ983077:VRQ983100 WBM983077:WBM983100 WLI983077:WLI983100 WVE983077:WVE983100" xr:uid="{C9367F68-DDA8-481E-BF3F-54B8CACE1C39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PAL  Pw P-CaCl2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Rekenhulp fosfaatdifferentiatie fosfaatindicator</dc:title>
  <dc:creator>Rijksdienst voor Ondernemend Nederland</dc:creator>
  <cp:lastModifiedBy>Lange, G. de (Gerlin)</cp:lastModifiedBy>
  <dcterms:created xsi:type="dcterms:W3CDTF">2021-08-19T12:20:50Z</dcterms:created>
  <dcterms:modified xsi:type="dcterms:W3CDTF">2022-05-27T12:25:03Z</dcterms:modified>
</cp:coreProperties>
</file>