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NLK3\KGR\Evenementen Regeling 2021\SEG2022\kostenoverzichten\"/>
    </mc:Choice>
  </mc:AlternateContent>
  <xr:revisionPtr revIDLastSave="0" documentId="13_ncr:1_{57C59FA5-B2B4-4DFE-823F-B7BE39279B6A}" xr6:coauthVersionLast="47" xr6:coauthVersionMax="47" xr10:uidLastSave="{00000000-0000-0000-0000-000000000000}"/>
  <bookViews>
    <workbookView xWindow="-120" yWindow="-120" windowWidth="20730" windowHeight="11760" xr2:uid="{BD47F947-ED78-41B8-AC3A-3FC2D7FF2B45}"/>
  </bookViews>
  <sheets>
    <sheet name="Voorblad" sheetId="9" r:id="rId1"/>
    <sheet name="Kostenoverzicht" sheetId="11" r:id="rId2"/>
    <sheet name="Overzicht opbrengsten" sheetId="13" r:id="rId3"/>
    <sheet name="Toelichting Rubrieken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3" l="1"/>
  <c r="C21" i="13"/>
  <c r="F52" i="11" l="1"/>
  <c r="E52" i="11"/>
</calcChain>
</file>

<file path=xl/sharedStrings.xml><?xml version="1.0" encoding="utf-8"?>
<sst xmlns="http://schemas.openxmlformats.org/spreadsheetml/2006/main" count="146" uniqueCount="139">
  <si>
    <t>Startdatum:</t>
  </si>
  <si>
    <t>Organisator:</t>
  </si>
  <si>
    <t>Merchandise</t>
  </si>
  <si>
    <t>Markt</t>
  </si>
  <si>
    <t>Festival krant / Internet &amp; advertenties</t>
  </si>
  <si>
    <t xml:space="preserve">Audio Video / YouTube </t>
  </si>
  <si>
    <t>Ticketing</t>
  </si>
  <si>
    <t>Parkeren</t>
  </si>
  <si>
    <t>Camping</t>
  </si>
  <si>
    <t>Sponsoring</t>
  </si>
  <si>
    <t>Verwachte cateringomzet</t>
  </si>
  <si>
    <t>Uitkeringen uit verzekeringen</t>
  </si>
  <si>
    <t>Projectonafhankelijke opbrengsten</t>
  </si>
  <si>
    <t>Toeristenbelasting</t>
  </si>
  <si>
    <t>Vergunningen</t>
  </si>
  <si>
    <t>Ticket/Scanningkosten</t>
  </si>
  <si>
    <t>Artwork</t>
  </si>
  <si>
    <t>Advertenties</t>
  </si>
  <si>
    <t>Radio/TV</t>
  </si>
  <si>
    <t>Posters/flyers</t>
  </si>
  <si>
    <t>Dagkrant</t>
  </si>
  <si>
    <t>Programmaboekje</t>
  </si>
  <si>
    <t>Internationale promotie</t>
  </si>
  <si>
    <t>Security</t>
  </si>
  <si>
    <t>Parkeren &amp; Mobiliteit Evenemententerrein</t>
  </si>
  <si>
    <t>Busvervoer</t>
  </si>
  <si>
    <t>Polsbandjes</t>
  </si>
  <si>
    <t>Brandveilligheid</t>
  </si>
  <si>
    <t>Reddingsbrigade</t>
  </si>
  <si>
    <t>Kamperen</t>
  </si>
  <si>
    <t>Mobiliteit openbare weg</t>
  </si>
  <si>
    <t>Portocabins</t>
  </si>
  <si>
    <t>Tenten</t>
  </si>
  <si>
    <t>Water/afvoer</t>
  </si>
  <si>
    <t>Stroom</t>
  </si>
  <si>
    <t>Fencing</t>
  </si>
  <si>
    <t>Bruggen</t>
  </si>
  <si>
    <t>Toiletten/douches</t>
  </si>
  <si>
    <t>Heftrucks/hoogwerkers</t>
  </si>
  <si>
    <t>Schoonmaak</t>
  </si>
  <si>
    <t>Rijplaten/grondbedekking</t>
  </si>
  <si>
    <t>Milieubrigade</t>
  </si>
  <si>
    <t>Site meubilair</t>
  </si>
  <si>
    <t>Koelingen</t>
  </si>
  <si>
    <t>Brandstoffen</t>
  </si>
  <si>
    <t>Transport</t>
  </si>
  <si>
    <t>Accommodatie medewerkers</t>
  </si>
  <si>
    <t>ICT</t>
  </si>
  <si>
    <t>Personeel (na atrek NOW)</t>
  </si>
  <si>
    <t>Meubilair/inrichting</t>
  </si>
  <si>
    <t>Vrijwilligers</t>
  </si>
  <si>
    <t>Handdoeken</t>
  </si>
  <si>
    <t>Geluid</t>
  </si>
  <si>
    <t>Licht</t>
  </si>
  <si>
    <t>Rigging</t>
  </si>
  <si>
    <t>Barriers</t>
  </si>
  <si>
    <t>Backline</t>
  </si>
  <si>
    <t>Doek</t>
  </si>
  <si>
    <t>Risers/podiumelementen</t>
  </si>
  <si>
    <t>Film hardware</t>
  </si>
  <si>
    <t>Intranet/Internet</t>
  </si>
  <si>
    <t>Trussen</t>
  </si>
  <si>
    <t>Special effects</t>
  </si>
  <si>
    <t>Materiaal/Kosten</t>
  </si>
  <si>
    <t>Decor</t>
  </si>
  <si>
    <t>Infrastructuur / terrein aanpassen</t>
  </si>
  <si>
    <t>Herstelkosten</t>
  </si>
  <si>
    <t>Muziek programma</t>
  </si>
  <si>
    <t>Film</t>
  </si>
  <si>
    <t>Wifi</t>
  </si>
  <si>
    <t>Vluchten</t>
  </si>
  <si>
    <t>Hotels</t>
  </si>
  <si>
    <t>Paysystems materialen</t>
  </si>
  <si>
    <t>Personeel paysystems (na aftrek NOW)</t>
  </si>
  <si>
    <t>Horecapersoneel (na aftrek NOW)</t>
  </si>
  <si>
    <t>Techniek</t>
  </si>
  <si>
    <t>Accountantsverklaring t.b.v. vaststelling subsidie</t>
  </si>
  <si>
    <t>Derdenverklaring t.b.v. vaststelling subsidie</t>
  </si>
  <si>
    <t xml:space="preserve">Te betalen sponsorbijdragen </t>
  </si>
  <si>
    <t>Gages artiesten-acts + bemiddelingskosten</t>
  </si>
  <si>
    <t>Bedrag exclusief btw</t>
  </si>
  <si>
    <t>Toelichting rubrieken</t>
  </si>
  <si>
    <t>1 - Verzekeringen</t>
  </si>
  <si>
    <t>4 - Algemeen</t>
  </si>
  <si>
    <t>5 - Marketing/Promotie</t>
  </si>
  <si>
    <t>6 - Licenties</t>
  </si>
  <si>
    <t>7 - Catering</t>
  </si>
  <si>
    <t xml:space="preserve">8 - Crowd Control </t>
  </si>
  <si>
    <t>9 - Site Productie</t>
  </si>
  <si>
    <t>10 - Backstage productie</t>
  </si>
  <si>
    <t>11 - Technische productie</t>
  </si>
  <si>
    <t>12 - Camping</t>
  </si>
  <si>
    <t>13 - Aankleding</t>
  </si>
  <si>
    <t>14 - Terrein/ Zaalhuur</t>
  </si>
  <si>
    <t>15 - Programma</t>
  </si>
  <si>
    <t>16 - Vaste Horecakosten</t>
  </si>
  <si>
    <t>2 - Eigen personeel (na aftrek NOW)</t>
  </si>
  <si>
    <t xml:space="preserve">Entreegelden </t>
  </si>
  <si>
    <t>Algemeen</t>
  </si>
  <si>
    <t>Marketing/Promotie</t>
  </si>
  <si>
    <t>Crowd Control</t>
  </si>
  <si>
    <t>Aankleding</t>
  </si>
  <si>
    <t>Terrein / zaal</t>
  </si>
  <si>
    <t>Programma</t>
  </si>
  <si>
    <t>Audio / Video</t>
  </si>
  <si>
    <t>Kosten accountants- / derdenverklaring</t>
  </si>
  <si>
    <t>Subsidie</t>
  </si>
  <si>
    <t>17 - Variabele Horecakosten</t>
  </si>
  <si>
    <t>Overzicht van de kosten van het geannuleerde evenement</t>
  </si>
  <si>
    <t>Overzicht van de opbrensten van het geannuleerde evenement</t>
  </si>
  <si>
    <t>In dit overzicht vindt u voorbeelden voor kosten die onder een bepaalde rubriek vallen</t>
  </si>
  <si>
    <t>Centrale meldkamer (videobewaking)</t>
  </si>
  <si>
    <t>Medische hulpverlening</t>
  </si>
  <si>
    <t>Telefoons/piepers/portofoons</t>
  </si>
  <si>
    <t>Video hardware</t>
  </si>
  <si>
    <t>Afzender factuur</t>
  </si>
  <si>
    <t>Containers/tools</t>
  </si>
  <si>
    <t>kleding backstagemedewerkers</t>
  </si>
  <si>
    <t>Wegwijzering</t>
  </si>
  <si>
    <t xml:space="preserve">Kosten Horeca </t>
  </si>
  <si>
    <t>Huur locatie</t>
  </si>
  <si>
    <t>Tribunes/stoelen</t>
  </si>
  <si>
    <t xml:space="preserve">Audio / Video </t>
  </si>
  <si>
    <t>Factuurnummer</t>
  </si>
  <si>
    <t>Rubriek, bijvoorbeeld</t>
  </si>
  <si>
    <t>Btw bedrag</t>
  </si>
  <si>
    <r>
      <t xml:space="preserve">3 - Management fees </t>
    </r>
    <r>
      <rPr>
        <sz val="10"/>
        <color rgb="FFFF0000"/>
        <rFont val="Calibri"/>
        <family val="2"/>
        <scheme val="minor"/>
      </rPr>
      <t>(max 5% van de totale subs. kosten)</t>
    </r>
  </si>
  <si>
    <t>Evenement:</t>
  </si>
  <si>
    <t>18 - Audio / Video / YouTube</t>
  </si>
  <si>
    <t>19 - Buma / Sena</t>
  </si>
  <si>
    <t>20 - Kosten Accountants-/derdenverklaring</t>
  </si>
  <si>
    <t>22 - Onvoorzien algemeen</t>
  </si>
  <si>
    <r>
      <t xml:space="preserve">21- Verplaatsingskosten </t>
    </r>
    <r>
      <rPr>
        <sz val="10"/>
        <color rgb="FFFF0000"/>
        <rFont val="Calibri"/>
        <family val="2"/>
        <scheme val="minor"/>
      </rPr>
      <t>(bij wijziging datum evenement)</t>
    </r>
  </si>
  <si>
    <t>Internet/Facebook/Twitter/YouTube</t>
  </si>
  <si>
    <t>Crew</t>
  </si>
  <si>
    <t>Diverse overige inkomsten</t>
  </si>
  <si>
    <t>Site productie</t>
  </si>
  <si>
    <t>Technische productie</t>
  </si>
  <si>
    <t>Backstageproductie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</si>
</sst>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RijksoverheidSansHeadingTT"/>
      <family val="2"/>
    </font>
    <font>
      <sz val="14"/>
      <color theme="1"/>
      <name val="RijksoverheidSansHeadingTT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0" borderId="0" xfId="0" applyFont="1" applyBorder="1"/>
    <xf numFmtId="0" fontId="0" fillId="3" borderId="0" xfId="0" applyFont="1" applyFill="1" applyBorder="1"/>
    <xf numFmtId="0" fontId="3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Border="1"/>
    <xf numFmtId="0" fontId="0" fillId="0" borderId="0" xfId="0" applyFont="1" applyFill="1" applyBorder="1"/>
    <xf numFmtId="0" fontId="5" fillId="2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/>
    </xf>
    <xf numFmtId="0" fontId="6" fillId="3" borderId="4" xfId="0" applyFont="1" applyFill="1" applyBorder="1"/>
    <xf numFmtId="0" fontId="5" fillId="3" borderId="5" xfId="0" applyFont="1" applyFill="1" applyBorder="1"/>
    <xf numFmtId="0" fontId="8" fillId="4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164" fontId="3" fillId="0" borderId="1" xfId="0" applyNumberFormat="1" applyFont="1" applyBorder="1"/>
    <xf numFmtId="0" fontId="8" fillId="4" borderId="3" xfId="0" applyFont="1" applyFill="1" applyBorder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0" fillId="4" borderId="5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top"/>
    </xf>
    <xf numFmtId="0" fontId="6" fillId="3" borderId="0" xfId="0" applyFont="1" applyFill="1" applyBorder="1"/>
    <xf numFmtId="0" fontId="5" fillId="3" borderId="2" xfId="0" applyFont="1" applyFill="1" applyBorder="1" applyAlignment="1">
      <alignment horizontal="left" indent="1"/>
    </xf>
    <xf numFmtId="0" fontId="5" fillId="4" borderId="2" xfId="0" applyFont="1" applyFill="1" applyBorder="1" applyAlignment="1" applyProtection="1">
      <alignment horizontal="left" indent="1"/>
      <protection locked="0"/>
    </xf>
    <xf numFmtId="44" fontId="5" fillId="4" borderId="2" xfId="2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indent="1"/>
      <protection locked="0"/>
    </xf>
    <xf numFmtId="44" fontId="5" fillId="2" borderId="2" xfId="2" applyFont="1" applyFill="1" applyBorder="1" applyAlignment="1" applyProtection="1">
      <alignment horizontal="left"/>
      <protection locked="0"/>
    </xf>
    <xf numFmtId="44" fontId="0" fillId="4" borderId="2" xfId="2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left" indent="1"/>
      <protection locked="0"/>
    </xf>
    <xf numFmtId="0" fontId="5" fillId="2" borderId="2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0" fillId="4" borderId="2" xfId="0" applyFont="1" applyFill="1" applyBorder="1" applyAlignment="1" applyProtection="1">
      <alignment horizontal="left" indent="1"/>
      <protection locked="0"/>
    </xf>
    <xf numFmtId="0" fontId="5" fillId="2" borderId="6" xfId="0" applyFont="1" applyFill="1" applyBorder="1" applyProtection="1">
      <protection locked="0"/>
    </xf>
    <xf numFmtId="164" fontId="3" fillId="0" borderId="7" xfId="0" applyNumberFormat="1" applyFont="1" applyBorder="1" applyProtection="1"/>
    <xf numFmtId="1" fontId="5" fillId="4" borderId="2" xfId="0" applyNumberFormat="1" applyFont="1" applyFill="1" applyBorder="1" applyAlignment="1" applyProtection="1">
      <alignment horizontal="left" indent="1"/>
      <protection locked="0"/>
    </xf>
    <xf numFmtId="1" fontId="5" fillId="4" borderId="2" xfId="0" applyNumberFormat="1" applyFont="1" applyFill="1" applyBorder="1" applyAlignment="1" applyProtection="1">
      <alignment horizontal="left"/>
      <protection locked="0"/>
    </xf>
    <xf numFmtId="1" fontId="5" fillId="2" borderId="2" xfId="0" applyNumberFormat="1" applyFont="1" applyFill="1" applyBorder="1" applyAlignment="1" applyProtection="1">
      <alignment horizontal="left" indent="1"/>
      <protection locked="0"/>
    </xf>
    <xf numFmtId="1" fontId="5" fillId="2" borderId="2" xfId="0" applyNumberFormat="1" applyFont="1" applyFill="1" applyBorder="1" applyAlignment="1" applyProtection="1">
      <alignment horizontal="left"/>
      <protection locked="0"/>
    </xf>
    <xf numFmtId="0" fontId="5" fillId="4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left" vertical="center" indent="1"/>
    </xf>
    <xf numFmtId="0" fontId="3" fillId="2" borderId="2" xfId="0" applyFont="1" applyFill="1" applyBorder="1" applyAlignment="1" applyProtection="1">
      <alignment horizontal="right" vertical="center" indent="1"/>
    </xf>
    <xf numFmtId="0" fontId="5" fillId="2" borderId="8" xfId="0" applyFont="1" applyFill="1" applyBorder="1" applyAlignment="1" applyProtection="1">
      <alignment horizontal="left" indent="1"/>
      <protection locked="0"/>
    </xf>
    <xf numFmtId="0" fontId="3" fillId="2" borderId="9" xfId="0" applyFont="1" applyFill="1" applyBorder="1" applyAlignment="1">
      <alignment horizontal="left" indent="1"/>
    </xf>
    <xf numFmtId="0" fontId="5" fillId="3" borderId="10" xfId="0" applyFont="1" applyFill="1" applyBorder="1"/>
    <xf numFmtId="0" fontId="11" fillId="0" borderId="0" xfId="0" applyFont="1" applyFill="1" applyBorder="1" applyAlignment="1">
      <alignment horizontal="left" vertical="top" indent="1"/>
    </xf>
    <xf numFmtId="0" fontId="3" fillId="3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4" fillId="3" borderId="2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1"/>
    </xf>
    <xf numFmtId="0" fontId="5" fillId="0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1"/>
    </xf>
    <xf numFmtId="0" fontId="5" fillId="3" borderId="6" xfId="0" applyFont="1" applyFill="1" applyBorder="1" applyAlignment="1">
      <alignment horizontal="left" indent="1"/>
    </xf>
    <xf numFmtId="0" fontId="9" fillId="4" borderId="11" xfId="0" applyFont="1" applyFill="1" applyBorder="1" applyAlignment="1">
      <alignment horizontal="left" indent="1"/>
    </xf>
    <xf numFmtId="14" fontId="8" fillId="4" borderId="3" xfId="0" applyNumberFormat="1" applyFont="1" applyFill="1" applyBorder="1" applyAlignment="1" applyProtection="1">
      <alignment vertical="center"/>
      <protection locked="0"/>
    </xf>
    <xf numFmtId="0" fontId="13" fillId="4" borderId="2" xfId="0" applyFont="1" applyFill="1" applyBorder="1" applyAlignment="1">
      <alignment horizontal="left" vertical="center" indent="1"/>
    </xf>
    <xf numFmtId="0" fontId="0" fillId="0" borderId="0" xfId="0" applyBorder="1"/>
  </cellXfs>
  <cellStyles count="3">
    <cellStyle name="Standaard" xfId="0" builtinId="0"/>
    <cellStyle name="Standaard 2" xfId="1" xr:uid="{7AD04C47-CF65-44F3-9C5E-382396C040F4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rvo.nl/subsidies-financiering/seg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291962</xdr:colOff>
      <xdr:row>8</xdr:row>
      <xdr:rowOff>107592</xdr:rowOff>
    </xdr:from>
    <xdr:to>
      <xdr:col>12</xdr:col>
      <xdr:colOff>182217</xdr:colOff>
      <xdr:row>36</xdr:row>
      <xdr:rowOff>50028</xdr:rowOff>
    </xdr:to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5B2D8-018C-4754-9DB7-3CF07F056722}"/>
            </a:ext>
          </a:extLst>
        </xdr:cNvPr>
        <xdr:cNvSpPr txBox="1"/>
      </xdr:nvSpPr>
      <xdr:spPr>
        <a:xfrm>
          <a:off x="291962" y="2593617"/>
          <a:ext cx="6891130" cy="52764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1" u="none">
              <a:solidFill>
                <a:sysClr val="windowText" lastClr="000000"/>
              </a:solidFill>
              <a:latin typeface="RijksoverheidSansHeadingTT" panose="020B0503040202060203" pitchFamily="34" charset="0"/>
            </a:rPr>
            <a:t>Sjabloon</a:t>
          </a:r>
          <a:r>
            <a:rPr lang="nl-NL" sz="1400" b="1" u="none" baseline="0">
              <a:solidFill>
                <a:sysClr val="windowText" lastClr="000000"/>
              </a:solidFill>
              <a:latin typeface="RijksoverheidSansHeadingTT" panose="020B0503040202060203" pitchFamily="34" charset="0"/>
            </a:rPr>
            <a:t> exploitatieoverzicht voor de Subsidieregeling Evenemente</a:t>
          </a:r>
          <a:r>
            <a:rPr lang="nl-NL" sz="1400" b="1" u="none" baseline="0">
              <a:solidFill>
                <a:sysClr val="windowText" lastClr="000000"/>
              </a:solidFill>
              <a:latin typeface="RijksoverheidSansHeadingTT" panose="020B0503040202060203" pitchFamily="34" charset="0"/>
              <a:ea typeface="+mn-ea"/>
              <a:cs typeface="+mn-cs"/>
            </a:rPr>
            <a:t>ngarantie (SEG) 2022</a:t>
          </a:r>
          <a:br>
            <a:rPr lang="nl-NL" sz="12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</a:br>
          <a:endParaRPr lang="nl-NL" sz="12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ysClr val="windowText" lastClr="000000"/>
              </a:solidFill>
            </a:rPr>
            <a:t>U vraagt subsidie aan voor de gemaakte kosten van een geannuleerd evenement als gevolg van het evenementenverbod. Uw aanvraag kan alleen volledig ingevuld en voorzien van de gevraagde documenten worden ingediend.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ysClr val="windowText" lastClr="000000"/>
              </a:solidFill>
            </a:rPr>
            <a:t>Om uw aanvraag</a:t>
          </a:r>
          <a:r>
            <a:rPr lang="nl-NL" sz="1000" baseline="0">
              <a:solidFill>
                <a:sysClr val="windowText" lastClr="000000"/>
              </a:solidFill>
            </a:rPr>
            <a:t> in behandeling te nemen vragen wij u</a:t>
          </a:r>
          <a:r>
            <a:rPr lang="nl-NL" sz="1000">
              <a:solidFill>
                <a:sysClr val="windowText" lastClr="000000"/>
              </a:solidFill>
            </a:rPr>
            <a:t> een</a:t>
          </a:r>
          <a:r>
            <a:rPr lang="nl-NL" sz="1000" baseline="0">
              <a:solidFill>
                <a:sysClr val="windowText" lastClr="000000"/>
              </a:solidFill>
            </a:rPr>
            <a:t> </a:t>
          </a:r>
          <a:r>
            <a:rPr lang="nl-NL" sz="1000">
              <a:solidFill>
                <a:sysClr val="windowText" lastClr="000000"/>
              </a:solidFill>
            </a:rPr>
            <a:t>exploitatieoverzicht 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 het 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geannuleerde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evenement 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mee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te sturen </a:t>
          </a:r>
          <a:r>
            <a:rPr lang="nl-NL" sz="1000">
              <a:solidFill>
                <a:sysClr val="windowText" lastClr="000000"/>
              </a:solidFill>
            </a:rPr>
            <a:t>dat bestaat</a:t>
          </a:r>
          <a:r>
            <a:rPr lang="nl-NL" sz="1000" baseline="0">
              <a:solidFill>
                <a:sysClr val="windowText" lastClr="000000"/>
              </a:solidFill>
            </a:rPr>
            <a:t> uit:</a:t>
          </a:r>
          <a:br>
            <a:rPr lang="nl-NL" sz="1000" baseline="0">
              <a:solidFill>
                <a:sysClr val="windowText" lastClr="000000"/>
              </a:solidFill>
            </a:rPr>
          </a:br>
          <a:r>
            <a:rPr lang="nl-NL" sz="1000" baseline="0">
              <a:solidFill>
                <a:sysClr val="windowText" lastClr="000000"/>
              </a:solidFill>
            </a:rPr>
            <a:t>-  een kostenoverzicht: een overzicht van de in redelijkheid gemaakte kosten en de aangegane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aseline="0">
              <a:solidFill>
                <a:sysClr val="windowText" lastClr="000000"/>
              </a:solidFill>
            </a:rPr>
            <a:t>   betalingsverplichtingen en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aseline="0">
              <a:solidFill>
                <a:sysClr val="windowText" lastClr="000000"/>
              </a:solidFill>
            </a:rPr>
            <a:t>- een overzicht van de eventueel gerealiseerde opbrengsten 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van het evenement. </a:t>
          </a:r>
          <a:endParaRPr lang="nl-NL" sz="10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gebruikt</a:t>
          </a: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hiervoor dit sjabloon.</a:t>
          </a:r>
          <a:b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nl-NL" sz="10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Onder het tabblad 'Toelichting rubrieken' worden de belangrijkste rubrieken onder de kostenposten toegelicht.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Subsidieregeling</a:t>
          </a:r>
          <a:r>
            <a:rPr lang="nl-NL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Evenementengarantie </a:t>
          </a:r>
          <a:r>
            <a:rPr lang="nl-NL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(SEG)</a:t>
          </a:r>
          <a:r>
            <a:rPr lang="nl-NL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2022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vergoedt de gemaakte kosten van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organisatoren bij hun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toeleveranciers als gevolg van een</a:t>
          </a:r>
          <a:r>
            <a:rPr lang="nl-NL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geannuleerd evenement, </a:t>
          </a: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als zij dat privaatrechtelijk verplicht zijn. De regeling compenseert ook de organisator zelf voor specifiek gemaakte kosten bij de organisatie van het geannuleerde evenement.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Vaste kosten, los van het evenement, </a:t>
          </a: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komen </a:t>
          </a:r>
          <a:r>
            <a:rPr lang="nl-NL" sz="10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voor subsidie in aanmerking. Bijvoorbeeld de huur van een bedrijfspand, </a:t>
          </a:r>
          <a:r>
            <a:rPr lang="nl-NL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opslagkosten</a:t>
          </a: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vaste afschrijvingen en materialen die voor meer dan een evenement zijn te gebruiken.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Als de organisator voor de loonkosten van het evenement al NOW-subsidie heeft ontvangen, dan worden deze kosten </a:t>
          </a:r>
          <a:r>
            <a:rPr lang="nl-NL" sz="10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vergoed door de ATE.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Meer informatie: </a:t>
          </a:r>
          <a:r>
            <a:rPr lang="nl-NL" sz="1200">
              <a:hlinkClick xmlns:r="http://schemas.openxmlformats.org/officeDocument/2006/relationships" r:id=""/>
            </a:rPr>
            <a:t>Subsidieregeling Evenementengarantie 2022 (SEG22) (rvo.nl)</a:t>
          </a:r>
          <a:endParaRPr lang="nl-NL" sz="1200" baseline="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341905</xdr:colOff>
      <xdr:row>0</xdr:row>
      <xdr:rowOff>7952</xdr:rowOff>
    </xdr:from>
    <xdr:to>
      <xdr:col>6</xdr:col>
      <xdr:colOff>172527</xdr:colOff>
      <xdr:row>8</xdr:row>
      <xdr:rowOff>104776</xdr:rowOff>
    </xdr:to>
    <xdr:pic>
      <xdr:nvPicPr>
        <xdr:cNvPr id="3" name="Afbeelding 2" descr="Rijkslogo">
          <a:extLst>
            <a:ext uri="{FF2B5EF4-FFF2-40B4-BE49-F238E27FC236}">
              <a16:creationId xmlns:a16="http://schemas.microsoft.com/office/drawing/2014/main" id="{19D77E10-EA67-4661-94A5-70AF981A5C7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75580" y="7952"/>
          <a:ext cx="440222" cy="1620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190831</xdr:colOff>
      <xdr:row>0</xdr:row>
      <xdr:rowOff>31806</xdr:rowOff>
    </xdr:from>
    <xdr:to>
      <xdr:col>10</xdr:col>
      <xdr:colOff>112</xdr:colOff>
      <xdr:row>8</xdr:row>
      <xdr:rowOff>104775</xdr:rowOff>
    </xdr:to>
    <xdr:pic>
      <xdr:nvPicPr>
        <xdr:cNvPr id="4" name="Afbeelding 3" descr="Rijksdienst voor Ondernemend Nederland">
          <a:extLst>
            <a:ext uri="{FF2B5EF4-FFF2-40B4-BE49-F238E27FC236}">
              <a16:creationId xmlns:a16="http://schemas.microsoft.com/office/drawing/2014/main" id="{21A7A25C-8B64-4BC5-96A6-19351E1187A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106" y="31806"/>
          <a:ext cx="2247681" cy="159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40EC-D5B3-42F9-8988-1DB6D017BCA1}">
  <dimension ref="A1:V223"/>
  <sheetViews>
    <sheetView tabSelected="1" topLeftCell="A4" workbookViewId="0">
      <selection activeCell="Q10" sqref="Q10"/>
    </sheetView>
  </sheetViews>
  <sheetFormatPr defaultRowHeight="15" x14ac:dyDescent="0.25"/>
  <cols>
    <col min="1" max="1" width="4.42578125" customWidth="1"/>
  </cols>
  <sheetData>
    <row r="1" spans="1:22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2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2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1:22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22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22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22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</row>
    <row r="46" spans="1:22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spans="1:22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1:22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</row>
    <row r="49" spans="1:22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spans="1:22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spans="1:22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spans="1:22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spans="1:22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spans="1:22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spans="1:22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22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spans="1:22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</row>
    <row r="58" spans="1:22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</row>
    <row r="59" spans="1:22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</row>
    <row r="60" spans="1:22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</row>
    <row r="61" spans="1:22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</row>
    <row r="62" spans="1:22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</row>
    <row r="63" spans="1:22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</row>
    <row r="64" spans="1:22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spans="1:22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</row>
    <row r="66" spans="1:22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</row>
    <row r="67" spans="1:22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</row>
    <row r="68" spans="1:22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</row>
    <row r="69" spans="1:22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</row>
    <row r="70" spans="1:22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</row>
    <row r="71" spans="1:22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</row>
    <row r="72" spans="1:22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</row>
    <row r="73" spans="1:22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</row>
    <row r="74" spans="1:22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</row>
    <row r="75" spans="1:22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</row>
    <row r="76" spans="1:22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</row>
    <row r="77" spans="1:22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</row>
    <row r="78" spans="1:22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</row>
    <row r="79" spans="1:22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</row>
    <row r="80" spans="1:22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</row>
    <row r="81" spans="1:22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</row>
    <row r="82" spans="1:22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</row>
    <row r="83" spans="1:22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</row>
    <row r="84" spans="1:22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</row>
    <row r="85" spans="1:22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</row>
    <row r="86" spans="1:22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</row>
    <row r="87" spans="1:22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</row>
    <row r="88" spans="1:22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</row>
    <row r="89" spans="1:22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</row>
    <row r="90" spans="1:22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</row>
    <row r="91" spans="1:22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</row>
    <row r="92" spans="1:22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</row>
    <row r="93" spans="1:22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</row>
    <row r="94" spans="1:22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</row>
    <row r="95" spans="1:22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</row>
    <row r="96" spans="1:22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</row>
    <row r="97" spans="1:22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</row>
    <row r="98" spans="1:22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</row>
    <row r="99" spans="1:22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</row>
    <row r="100" spans="1:22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</row>
    <row r="101" spans="1:22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</row>
    <row r="102" spans="1:22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</row>
    <row r="103" spans="1:22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</row>
    <row r="104" spans="1:22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</row>
    <row r="105" spans="1:22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</row>
    <row r="106" spans="1:22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</row>
    <row r="107" spans="1:22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</row>
    <row r="108" spans="1:22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</row>
    <row r="109" spans="1:22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</row>
    <row r="110" spans="1:22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</row>
    <row r="111" spans="1:22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</row>
    <row r="112" spans="1:22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</row>
    <row r="113" spans="1:22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</row>
    <row r="114" spans="1:22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</row>
    <row r="115" spans="1:22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</row>
    <row r="116" spans="1:22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</row>
    <row r="117" spans="1:22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</row>
    <row r="118" spans="1:22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</row>
    <row r="119" spans="1:22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</row>
    <row r="120" spans="1:22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</row>
    <row r="121" spans="1:22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</row>
    <row r="122" spans="1:22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</row>
    <row r="123" spans="1:22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</row>
    <row r="124" spans="1:22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</row>
    <row r="125" spans="1:22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</row>
    <row r="126" spans="1:22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</row>
    <row r="127" spans="1:22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</row>
    <row r="128" spans="1:22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</row>
    <row r="129" spans="1:22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</row>
    <row r="130" spans="1:22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</row>
    <row r="131" spans="1:22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</row>
    <row r="132" spans="1:22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</row>
    <row r="133" spans="1:22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</row>
    <row r="134" spans="1:22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</row>
    <row r="135" spans="1:22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</row>
    <row r="136" spans="1:22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</row>
    <row r="137" spans="1:22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</row>
    <row r="138" spans="1:22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</row>
    <row r="139" spans="1:22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</row>
    <row r="140" spans="1:22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</row>
    <row r="141" spans="1:22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</row>
    <row r="142" spans="1:22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</row>
    <row r="143" spans="1:22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</row>
    <row r="144" spans="1:22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</row>
    <row r="145" spans="1:22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</row>
    <row r="146" spans="1:22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</row>
    <row r="147" spans="1:22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</row>
    <row r="148" spans="1:22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</row>
    <row r="149" spans="1:22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</row>
    <row r="150" spans="1:22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</row>
    <row r="151" spans="1:22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</row>
    <row r="152" spans="1:22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</row>
    <row r="153" spans="1:22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</row>
    <row r="154" spans="1:22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</row>
    <row r="155" spans="1:22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</row>
    <row r="156" spans="1:22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</row>
    <row r="157" spans="1:22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</row>
    <row r="158" spans="1:22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</row>
    <row r="159" spans="1:22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</row>
    <row r="160" spans="1:22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</row>
    <row r="161" spans="1:22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</row>
    <row r="162" spans="1:22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</row>
    <row r="163" spans="1:22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</row>
    <row r="164" spans="1:22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</row>
    <row r="165" spans="1:22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</row>
    <row r="166" spans="1:22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</row>
    <row r="167" spans="1:22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</row>
    <row r="168" spans="1:22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</row>
    <row r="169" spans="1:22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</row>
    <row r="170" spans="1:22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</row>
    <row r="171" spans="1:22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</row>
    <row r="172" spans="1:22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</row>
    <row r="173" spans="1:22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</row>
    <row r="174" spans="1:22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</row>
    <row r="175" spans="1:22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</row>
    <row r="176" spans="1:22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</row>
    <row r="177" spans="1:22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</row>
    <row r="178" spans="1:22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</row>
    <row r="179" spans="1:22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</row>
    <row r="180" spans="1:22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</row>
    <row r="181" spans="1:22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</row>
    <row r="182" spans="1:22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</row>
    <row r="183" spans="1:22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</row>
    <row r="184" spans="1:22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</row>
    <row r="185" spans="1:22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</row>
    <row r="186" spans="1:22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</row>
    <row r="187" spans="1:22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</row>
    <row r="188" spans="1:22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</row>
    <row r="189" spans="1:22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</row>
    <row r="190" spans="1:22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</row>
    <row r="191" spans="1:22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</row>
    <row r="192" spans="1:22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</row>
    <row r="193" spans="1:22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</row>
    <row r="194" spans="1:22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</row>
    <row r="195" spans="1:22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</row>
    <row r="196" spans="1:22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</row>
    <row r="197" spans="1:22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</row>
    <row r="198" spans="1:22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</row>
    <row r="199" spans="1:22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</row>
    <row r="200" spans="1:22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</row>
    <row r="201" spans="1:22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</row>
    <row r="202" spans="1:22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</row>
    <row r="203" spans="1:22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</row>
    <row r="204" spans="1:22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</row>
    <row r="205" spans="1:22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</row>
    <row r="206" spans="1:22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</row>
    <row r="207" spans="1:22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</row>
    <row r="208" spans="1:22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</row>
    <row r="209" spans="1:22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</row>
    <row r="210" spans="1:22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</row>
    <row r="211" spans="1:22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</row>
    <row r="212" spans="1:22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</row>
    <row r="213" spans="1:22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</row>
    <row r="214" spans="1:22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</row>
    <row r="215" spans="1:22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</row>
    <row r="216" spans="1:22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</row>
    <row r="217" spans="1:22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</row>
    <row r="218" spans="1:22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</row>
    <row r="219" spans="1:22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</row>
    <row r="220" spans="1:22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</row>
    <row r="221" spans="1:22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</row>
    <row r="222" spans="1:22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</row>
    <row r="223" spans="1:22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F1AF-0324-4DE0-B905-12B32A9ADEF0}">
  <dimension ref="A1:J52"/>
  <sheetViews>
    <sheetView workbookViewId="0">
      <selection activeCell="H39" sqref="H39"/>
    </sheetView>
  </sheetViews>
  <sheetFormatPr defaultColWidth="9.140625" defaultRowHeight="15" x14ac:dyDescent="0.25"/>
  <cols>
    <col min="1" max="1" width="5.140625" style="1" customWidth="1"/>
    <col min="2" max="2" width="68" style="2" bestFit="1" customWidth="1"/>
    <col min="3" max="3" width="15.5703125" style="2" bestFit="1" customWidth="1"/>
    <col min="4" max="4" width="15.140625" style="2" bestFit="1" customWidth="1"/>
    <col min="5" max="5" width="18.7109375" style="2" bestFit="1" customWidth="1"/>
    <col min="6" max="6" width="11.28515625" style="2" bestFit="1" customWidth="1"/>
    <col min="7" max="16384" width="9.140625" style="2"/>
  </cols>
  <sheetData>
    <row r="1" spans="1:10" ht="30" customHeight="1" x14ac:dyDescent="0.25">
      <c r="A1" s="4"/>
      <c r="B1" s="3"/>
      <c r="C1" s="3"/>
      <c r="D1" s="3"/>
      <c r="E1" s="3"/>
      <c r="F1" s="3"/>
      <c r="G1" s="3"/>
    </row>
    <row r="2" spans="1:10" ht="34.5" customHeight="1" x14ac:dyDescent="0.35">
      <c r="A2" s="4"/>
      <c r="B2" s="16" t="s">
        <v>108</v>
      </c>
      <c r="C2" s="13"/>
      <c r="D2" s="14"/>
      <c r="E2" s="15"/>
      <c r="F2" s="11"/>
    </row>
    <row r="3" spans="1:10" ht="21.75" customHeight="1" x14ac:dyDescent="0.25">
      <c r="A3" s="4"/>
      <c r="B3" s="64" t="s">
        <v>127</v>
      </c>
      <c r="C3" s="63"/>
      <c r="D3" s="27"/>
      <c r="E3" s="27"/>
      <c r="F3" s="28"/>
    </row>
    <row r="4" spans="1:10" ht="21.75" customHeight="1" x14ac:dyDescent="0.25">
      <c r="A4" s="4"/>
      <c r="B4" s="20" t="s">
        <v>0</v>
      </c>
      <c r="C4" s="63"/>
      <c r="D4" s="27"/>
      <c r="E4" s="27"/>
      <c r="F4" s="28"/>
    </row>
    <row r="5" spans="1:10" ht="19.5" customHeight="1" x14ac:dyDescent="0.25">
      <c r="A5" s="4"/>
      <c r="B5" s="20" t="s">
        <v>1</v>
      </c>
      <c r="C5" s="26"/>
      <c r="D5" s="27"/>
      <c r="E5" s="27"/>
      <c r="F5" s="28"/>
    </row>
    <row r="6" spans="1:10" x14ac:dyDescent="0.25">
      <c r="B6" s="21"/>
      <c r="C6" s="17"/>
      <c r="D6" s="17"/>
      <c r="E6" s="18"/>
      <c r="F6" s="19"/>
    </row>
    <row r="7" spans="1:10" ht="24.6" customHeight="1" x14ac:dyDescent="0.25">
      <c r="B7" s="22" t="s">
        <v>124</v>
      </c>
      <c r="C7" s="22" t="s">
        <v>115</v>
      </c>
      <c r="D7" s="22" t="s">
        <v>123</v>
      </c>
      <c r="E7" s="23" t="s">
        <v>80</v>
      </c>
      <c r="F7" s="24" t="s">
        <v>125</v>
      </c>
      <c r="H7" s="11"/>
      <c r="J7" s="11"/>
    </row>
    <row r="8" spans="1:10" x14ac:dyDescent="0.25">
      <c r="B8" s="43" t="s">
        <v>82</v>
      </c>
      <c r="C8" s="44"/>
      <c r="D8" s="44"/>
      <c r="E8" s="33"/>
      <c r="F8" s="33"/>
    </row>
    <row r="9" spans="1:10" x14ac:dyDescent="0.25">
      <c r="B9" s="45"/>
      <c r="C9" s="46"/>
      <c r="D9" s="46"/>
      <c r="E9" s="35"/>
      <c r="F9" s="35"/>
    </row>
    <row r="10" spans="1:10" x14ac:dyDescent="0.25">
      <c r="B10" s="43" t="s">
        <v>96</v>
      </c>
      <c r="C10" s="44"/>
      <c r="D10" s="44"/>
      <c r="E10" s="33"/>
      <c r="F10" s="33"/>
    </row>
    <row r="11" spans="1:10" x14ac:dyDescent="0.25">
      <c r="B11" s="45"/>
      <c r="C11" s="46"/>
      <c r="D11" s="46"/>
      <c r="E11" s="35"/>
      <c r="F11" s="35"/>
    </row>
    <row r="12" spans="1:10" x14ac:dyDescent="0.25">
      <c r="B12" s="32" t="s">
        <v>126</v>
      </c>
      <c r="C12" s="47"/>
      <c r="D12" s="47"/>
      <c r="E12" s="33"/>
      <c r="F12" s="33"/>
    </row>
    <row r="13" spans="1:10" x14ac:dyDescent="0.25">
      <c r="B13" s="45"/>
      <c r="C13" s="46"/>
      <c r="D13" s="46"/>
      <c r="E13" s="35"/>
      <c r="F13" s="35"/>
    </row>
    <row r="14" spans="1:10" x14ac:dyDescent="0.25">
      <c r="B14" s="43" t="s">
        <v>83</v>
      </c>
      <c r="C14" s="44"/>
      <c r="D14" s="44"/>
      <c r="E14" s="33"/>
      <c r="F14" s="33"/>
    </row>
    <row r="15" spans="1:10" x14ac:dyDescent="0.25">
      <c r="B15" s="45"/>
      <c r="C15" s="46"/>
      <c r="D15" s="46"/>
      <c r="E15" s="35"/>
      <c r="F15" s="35"/>
    </row>
    <row r="16" spans="1:10" x14ac:dyDescent="0.25">
      <c r="B16" s="43" t="s">
        <v>84</v>
      </c>
      <c r="C16" s="44"/>
      <c r="D16" s="44"/>
      <c r="E16" s="36"/>
      <c r="F16" s="36"/>
    </row>
    <row r="17" spans="2:6" x14ac:dyDescent="0.25">
      <c r="B17" s="45"/>
      <c r="C17" s="46"/>
      <c r="D17" s="46"/>
      <c r="E17" s="35"/>
      <c r="F17" s="35"/>
    </row>
    <row r="18" spans="2:6" x14ac:dyDescent="0.25">
      <c r="B18" s="43" t="s">
        <v>85</v>
      </c>
      <c r="C18" s="44"/>
      <c r="D18" s="44"/>
      <c r="E18" s="33"/>
      <c r="F18" s="33"/>
    </row>
    <row r="19" spans="2:6" x14ac:dyDescent="0.25">
      <c r="B19" s="45"/>
      <c r="C19" s="46"/>
      <c r="D19" s="46"/>
      <c r="E19" s="35"/>
      <c r="F19" s="35"/>
    </row>
    <row r="20" spans="2:6" x14ac:dyDescent="0.25">
      <c r="B20" s="43" t="s">
        <v>86</v>
      </c>
      <c r="C20" s="44"/>
      <c r="D20" s="44"/>
      <c r="E20" s="33"/>
      <c r="F20" s="33"/>
    </row>
    <row r="21" spans="2:6" x14ac:dyDescent="0.25">
      <c r="B21" s="45"/>
      <c r="C21" s="46"/>
      <c r="D21" s="46"/>
      <c r="E21" s="35"/>
      <c r="F21" s="35"/>
    </row>
    <row r="22" spans="2:6" x14ac:dyDescent="0.25">
      <c r="B22" s="43" t="s">
        <v>87</v>
      </c>
      <c r="C22" s="44"/>
      <c r="D22" s="44"/>
      <c r="E22" s="33"/>
      <c r="F22" s="33"/>
    </row>
    <row r="23" spans="2:6" x14ac:dyDescent="0.25">
      <c r="B23" s="45"/>
      <c r="C23" s="46"/>
      <c r="D23" s="46"/>
      <c r="E23" s="35"/>
      <c r="F23" s="35"/>
    </row>
    <row r="24" spans="2:6" x14ac:dyDescent="0.25">
      <c r="B24" s="43" t="s">
        <v>88</v>
      </c>
      <c r="C24" s="44"/>
      <c r="D24" s="44"/>
      <c r="E24" s="33"/>
      <c r="F24" s="33"/>
    </row>
    <row r="25" spans="2:6" x14ac:dyDescent="0.25">
      <c r="B25" s="45"/>
      <c r="C25" s="46"/>
      <c r="D25" s="46"/>
      <c r="E25" s="35"/>
      <c r="F25" s="35"/>
    </row>
    <row r="26" spans="2:6" x14ac:dyDescent="0.25">
      <c r="B26" s="43" t="s">
        <v>89</v>
      </c>
      <c r="C26" s="44"/>
      <c r="D26" s="44"/>
      <c r="E26" s="33"/>
      <c r="F26" s="33"/>
    </row>
    <row r="27" spans="2:6" x14ac:dyDescent="0.25">
      <c r="B27" s="45"/>
      <c r="C27" s="46"/>
      <c r="D27" s="46"/>
      <c r="E27" s="35"/>
      <c r="F27" s="35"/>
    </row>
    <row r="28" spans="2:6" x14ac:dyDescent="0.25">
      <c r="B28" s="43" t="s">
        <v>90</v>
      </c>
      <c r="C28" s="44"/>
      <c r="D28" s="44"/>
      <c r="E28" s="33"/>
      <c r="F28" s="33"/>
    </row>
    <row r="29" spans="2:6" x14ac:dyDescent="0.25">
      <c r="B29" s="45"/>
      <c r="C29" s="46"/>
      <c r="D29" s="46"/>
      <c r="E29" s="35"/>
      <c r="F29" s="35"/>
    </row>
    <row r="30" spans="2:6" x14ac:dyDescent="0.25">
      <c r="B30" s="43" t="s">
        <v>91</v>
      </c>
      <c r="C30" s="44"/>
      <c r="D30" s="44"/>
      <c r="E30" s="33"/>
      <c r="F30" s="33"/>
    </row>
    <row r="31" spans="2:6" x14ac:dyDescent="0.25">
      <c r="B31" s="45"/>
      <c r="C31" s="46"/>
      <c r="D31" s="46"/>
      <c r="E31" s="35"/>
      <c r="F31" s="35"/>
    </row>
    <row r="32" spans="2:6" x14ac:dyDescent="0.25">
      <c r="B32" s="43" t="s">
        <v>92</v>
      </c>
      <c r="C32" s="44"/>
      <c r="D32" s="44"/>
      <c r="E32" s="33"/>
      <c r="F32" s="33"/>
    </row>
    <row r="33" spans="2:6" x14ac:dyDescent="0.25">
      <c r="B33" s="45"/>
      <c r="C33" s="46"/>
      <c r="D33" s="46"/>
      <c r="E33" s="35"/>
      <c r="F33" s="35"/>
    </row>
    <row r="34" spans="2:6" x14ac:dyDescent="0.25">
      <c r="B34" s="43" t="s">
        <v>93</v>
      </c>
      <c r="C34" s="44"/>
      <c r="D34" s="44"/>
      <c r="E34" s="33"/>
      <c r="F34" s="33"/>
    </row>
    <row r="35" spans="2:6" x14ac:dyDescent="0.25">
      <c r="B35" s="45"/>
      <c r="C35" s="46"/>
      <c r="D35" s="46"/>
      <c r="E35" s="35"/>
      <c r="F35" s="35"/>
    </row>
    <row r="36" spans="2:6" x14ac:dyDescent="0.25">
      <c r="B36" s="43" t="s">
        <v>94</v>
      </c>
      <c r="C36" s="44"/>
      <c r="D36" s="44"/>
      <c r="E36" s="33"/>
      <c r="F36" s="33"/>
    </row>
    <row r="37" spans="2:6" x14ac:dyDescent="0.25">
      <c r="B37" s="45"/>
      <c r="C37" s="46"/>
      <c r="D37" s="46"/>
      <c r="E37" s="35"/>
      <c r="F37" s="35"/>
    </row>
    <row r="38" spans="2:6" x14ac:dyDescent="0.25">
      <c r="B38" s="43" t="s">
        <v>95</v>
      </c>
      <c r="C38" s="44"/>
      <c r="D38" s="44"/>
      <c r="E38" s="33"/>
      <c r="F38" s="33"/>
    </row>
    <row r="39" spans="2:6" x14ac:dyDescent="0.25">
      <c r="B39" s="45"/>
      <c r="C39" s="46"/>
      <c r="D39" s="46"/>
      <c r="E39" s="35"/>
      <c r="F39" s="35"/>
    </row>
    <row r="40" spans="2:6" x14ac:dyDescent="0.25">
      <c r="B40" s="43" t="s">
        <v>107</v>
      </c>
      <c r="C40" s="44"/>
      <c r="D40" s="44"/>
      <c r="E40" s="33"/>
      <c r="F40" s="33"/>
    </row>
    <row r="41" spans="2:6" x14ac:dyDescent="0.25">
      <c r="B41" s="37"/>
      <c r="C41" s="38"/>
      <c r="D41" s="38"/>
      <c r="E41" s="38"/>
      <c r="F41" s="38"/>
    </row>
    <row r="42" spans="2:6" x14ac:dyDescent="0.25">
      <c r="B42" s="32" t="s">
        <v>128</v>
      </c>
      <c r="C42" s="47"/>
      <c r="D42" s="47"/>
      <c r="E42" s="33"/>
      <c r="F42" s="33"/>
    </row>
    <row r="43" spans="2:6" x14ac:dyDescent="0.25">
      <c r="B43" s="37"/>
      <c r="C43" s="38"/>
      <c r="D43" s="38"/>
      <c r="E43" s="38"/>
      <c r="F43" s="38"/>
    </row>
    <row r="44" spans="2:6" x14ac:dyDescent="0.25">
      <c r="B44" s="32" t="s">
        <v>129</v>
      </c>
      <c r="C44" s="47"/>
      <c r="D44" s="47"/>
      <c r="E44" s="33"/>
      <c r="F44" s="33"/>
    </row>
    <row r="45" spans="2:6" x14ac:dyDescent="0.25">
      <c r="B45" s="37"/>
      <c r="C45" s="38"/>
      <c r="D45" s="38"/>
      <c r="E45" s="38"/>
      <c r="F45" s="38"/>
    </row>
    <row r="46" spans="2:6" x14ac:dyDescent="0.25">
      <c r="B46" s="32" t="s">
        <v>130</v>
      </c>
      <c r="C46" s="47"/>
      <c r="D46" s="47"/>
      <c r="E46" s="33"/>
      <c r="F46" s="33"/>
    </row>
    <row r="47" spans="2:6" x14ac:dyDescent="0.25">
      <c r="B47" s="37"/>
      <c r="C47" s="38"/>
      <c r="D47" s="38"/>
      <c r="E47" s="38"/>
      <c r="F47" s="38"/>
    </row>
    <row r="48" spans="2:6" x14ac:dyDescent="0.25">
      <c r="B48" s="32" t="s">
        <v>132</v>
      </c>
      <c r="C48" s="47"/>
      <c r="D48" s="47"/>
      <c r="E48" s="47"/>
      <c r="F48" s="47"/>
    </row>
    <row r="49" spans="2:6" x14ac:dyDescent="0.25">
      <c r="B49" s="37"/>
      <c r="C49" s="38"/>
      <c r="D49" s="38"/>
      <c r="E49" s="38"/>
      <c r="F49" s="38"/>
    </row>
    <row r="50" spans="2:6" x14ac:dyDescent="0.25">
      <c r="B50" s="32" t="s">
        <v>131</v>
      </c>
      <c r="C50" s="47"/>
      <c r="D50" s="47"/>
      <c r="E50" s="47"/>
      <c r="F50" s="47"/>
    </row>
    <row r="51" spans="2:6" x14ac:dyDescent="0.25">
      <c r="B51" s="37"/>
      <c r="C51" s="38"/>
      <c r="D51" s="38"/>
      <c r="E51" s="41"/>
      <c r="F51" s="41"/>
    </row>
    <row r="52" spans="2:6" x14ac:dyDescent="0.25">
      <c r="B52" s="12"/>
      <c r="C52" s="12"/>
      <c r="D52" s="12"/>
      <c r="E52" s="25">
        <f>SUM(E8:E51)</f>
        <v>0</v>
      </c>
      <c r="F52" s="25">
        <f>SUM(F8:F51)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62E7-24DE-44C4-BFCE-CDBCAD06C6D1}">
  <dimension ref="A1:D23"/>
  <sheetViews>
    <sheetView topLeftCell="A19" workbookViewId="0">
      <selection activeCell="B15" sqref="B15"/>
    </sheetView>
  </sheetViews>
  <sheetFormatPr defaultColWidth="9.140625" defaultRowHeight="15" x14ac:dyDescent="0.25"/>
  <cols>
    <col min="1" max="1" width="6" style="1" customWidth="1"/>
    <col min="2" max="2" width="45.5703125" style="2" customWidth="1"/>
    <col min="3" max="3" width="32.5703125" style="2" customWidth="1"/>
    <col min="4" max="4" width="25.5703125" style="2" customWidth="1"/>
    <col min="5" max="7" width="9.140625" style="2"/>
    <col min="8" max="8" width="32" style="2" bestFit="1" customWidth="1"/>
    <col min="9" max="16384" width="9.140625" style="2"/>
  </cols>
  <sheetData>
    <row r="1" spans="1:4" ht="25.7" customHeight="1" x14ac:dyDescent="0.25">
      <c r="A1" s="4"/>
      <c r="B1" s="3"/>
      <c r="C1" s="4"/>
      <c r="D1" s="4"/>
    </row>
    <row r="2" spans="1:4" ht="33.950000000000003" customHeight="1" thickBot="1" x14ac:dyDescent="0.3">
      <c r="A2" s="4"/>
      <c r="B2" s="16" t="s">
        <v>109</v>
      </c>
      <c r="C2" s="16"/>
      <c r="D2" s="29"/>
    </row>
    <row r="3" spans="1:4" x14ac:dyDescent="0.25">
      <c r="B3" s="51"/>
      <c r="C3" s="30"/>
      <c r="D3" s="52"/>
    </row>
    <row r="4" spans="1:4" ht="20.85" customHeight="1" x14ac:dyDescent="0.25">
      <c r="B4" s="48" t="s">
        <v>124</v>
      </c>
      <c r="C4" s="49" t="s">
        <v>80</v>
      </c>
      <c r="D4" s="49" t="s">
        <v>125</v>
      </c>
    </row>
    <row r="5" spans="1:4" ht="15" customHeight="1" x14ac:dyDescent="0.25">
      <c r="B5" s="32" t="s">
        <v>97</v>
      </c>
      <c r="C5" s="33"/>
      <c r="D5" s="33"/>
    </row>
    <row r="6" spans="1:4" ht="15" customHeight="1" x14ac:dyDescent="0.25">
      <c r="B6" s="34" t="s">
        <v>2</v>
      </c>
      <c r="C6" s="35"/>
      <c r="D6" s="35"/>
    </row>
    <row r="7" spans="1:4" ht="15" customHeight="1" x14ac:dyDescent="0.25">
      <c r="B7" s="32" t="s">
        <v>3</v>
      </c>
      <c r="C7" s="33"/>
      <c r="D7" s="33"/>
    </row>
    <row r="8" spans="1:4" ht="15" customHeight="1" x14ac:dyDescent="0.25">
      <c r="B8" s="34" t="s">
        <v>4</v>
      </c>
      <c r="C8" s="35"/>
      <c r="D8" s="35"/>
    </row>
    <row r="9" spans="1:4" ht="15" customHeight="1" x14ac:dyDescent="0.25">
      <c r="B9" s="32" t="s">
        <v>5</v>
      </c>
      <c r="C9" s="33"/>
      <c r="D9" s="33"/>
    </row>
    <row r="10" spans="1:4" ht="15" customHeight="1" x14ac:dyDescent="0.25">
      <c r="B10" s="34" t="s">
        <v>6</v>
      </c>
      <c r="C10" s="35"/>
      <c r="D10" s="35"/>
    </row>
    <row r="11" spans="1:4" ht="15" customHeight="1" x14ac:dyDescent="0.25">
      <c r="B11" s="32" t="s">
        <v>7</v>
      </c>
      <c r="C11" s="33"/>
      <c r="D11" s="33"/>
    </row>
    <row r="12" spans="1:4" ht="15" customHeight="1" x14ac:dyDescent="0.25">
      <c r="B12" s="34" t="s">
        <v>8</v>
      </c>
      <c r="C12" s="35"/>
      <c r="D12" s="35"/>
    </row>
    <row r="13" spans="1:4" ht="15" customHeight="1" x14ac:dyDescent="0.25">
      <c r="B13" s="32" t="s">
        <v>9</v>
      </c>
      <c r="C13" s="36"/>
      <c r="D13" s="36"/>
    </row>
    <row r="14" spans="1:4" ht="15" customHeight="1" x14ac:dyDescent="0.25">
      <c r="B14" s="34" t="s">
        <v>106</v>
      </c>
      <c r="C14" s="35"/>
      <c r="D14" s="35"/>
    </row>
    <row r="15" spans="1:4" ht="15" customHeight="1" x14ac:dyDescent="0.25">
      <c r="B15" s="32" t="s">
        <v>10</v>
      </c>
      <c r="C15" s="33"/>
      <c r="D15" s="33"/>
    </row>
    <row r="16" spans="1:4" ht="15" customHeight="1" x14ac:dyDescent="0.25">
      <c r="B16" s="34" t="s">
        <v>11</v>
      </c>
      <c r="C16" s="35"/>
      <c r="D16" s="35"/>
    </row>
    <row r="17" spans="2:4" ht="15" customHeight="1" x14ac:dyDescent="0.25">
      <c r="B17" s="32" t="s">
        <v>12</v>
      </c>
      <c r="C17" s="33"/>
      <c r="D17" s="33"/>
    </row>
    <row r="18" spans="2:4" ht="15" customHeight="1" x14ac:dyDescent="0.25">
      <c r="B18" s="34" t="s">
        <v>135</v>
      </c>
      <c r="C18" s="35"/>
      <c r="D18" s="35"/>
    </row>
    <row r="19" spans="2:4" ht="15" customHeight="1" x14ac:dyDescent="0.25">
      <c r="B19" s="40"/>
      <c r="C19" s="33"/>
      <c r="D19" s="33"/>
    </row>
    <row r="20" spans="2:4" ht="15" customHeight="1" x14ac:dyDescent="0.25">
      <c r="B20" s="37"/>
      <c r="C20" s="41"/>
      <c r="D20" s="41"/>
    </row>
    <row r="21" spans="2:4" ht="15" customHeight="1" x14ac:dyDescent="0.25">
      <c r="B21" s="50"/>
      <c r="C21" s="42">
        <f>SUM(C5:C20)</f>
        <v>0</v>
      </c>
      <c r="D21" s="42">
        <f>SUM(D5:D20)</f>
        <v>0</v>
      </c>
    </row>
    <row r="22" spans="2:4" ht="15" customHeight="1" x14ac:dyDescent="0.25">
      <c r="B22" s="39"/>
      <c r="C22" s="39"/>
      <c r="D22" s="39"/>
    </row>
    <row r="23" spans="2:4" x14ac:dyDescent="0.25">
      <c r="B23" s="39"/>
      <c r="C23" s="39"/>
      <c r="D23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3A07-CE47-4F29-942C-637E5BB5B677}">
  <dimension ref="A1:AG161"/>
  <sheetViews>
    <sheetView workbookViewId="0">
      <selection activeCell="B70" sqref="B70"/>
    </sheetView>
  </sheetViews>
  <sheetFormatPr defaultColWidth="9.140625" defaultRowHeight="15" x14ac:dyDescent="0.25"/>
  <cols>
    <col min="1" max="1" width="6.5703125" style="1" customWidth="1"/>
    <col min="2" max="2" width="78" style="2" customWidth="1"/>
    <col min="3" max="16384" width="9.140625" style="2"/>
  </cols>
  <sheetData>
    <row r="1" spans="2:33" ht="28.7" customHeight="1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2:33" ht="19.5" x14ac:dyDescent="0.25">
      <c r="B2" s="53" t="s">
        <v>81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2:33" ht="6.95" customHeight="1" x14ac:dyDescent="0.25">
      <c r="B3" s="5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2:33" ht="15.75" x14ac:dyDescent="0.25">
      <c r="B4" s="56" t="s">
        <v>110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33" x14ac:dyDescent="0.25">
      <c r="B5" s="5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33" ht="15.95" customHeight="1" x14ac:dyDescent="0.3">
      <c r="B6" s="60" t="s">
        <v>98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2:33" ht="15.95" customHeight="1" x14ac:dyDescent="0.25">
      <c r="B7" s="31" t="s">
        <v>13</v>
      </c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2:33" ht="15.95" customHeight="1" x14ac:dyDescent="0.25">
      <c r="B8" s="31" t="s">
        <v>78</v>
      </c>
      <c r="C8" s="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3" ht="15.95" customHeight="1" x14ac:dyDescent="0.25">
      <c r="B9" s="31" t="s">
        <v>14</v>
      </c>
      <c r="C9" s="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2:33" ht="15.95" customHeight="1" x14ac:dyDescent="0.25">
      <c r="B10" s="31" t="s">
        <v>15</v>
      </c>
      <c r="C10" s="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2:33" ht="15.95" customHeight="1" x14ac:dyDescent="0.25">
      <c r="B11" s="5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2:33" ht="15.95" customHeight="1" x14ac:dyDescent="0.3">
      <c r="B12" s="60" t="s">
        <v>99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2:33" ht="15.95" customHeight="1" x14ac:dyDescent="0.25">
      <c r="B13" s="31" t="s">
        <v>16</v>
      </c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2:33" ht="15.95" customHeight="1" x14ac:dyDescent="0.25">
      <c r="B14" s="31" t="s">
        <v>133</v>
      </c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2:33" ht="15.95" customHeight="1" x14ac:dyDescent="0.25">
      <c r="B15" s="31" t="s">
        <v>17</v>
      </c>
      <c r="C15" s="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2:33" ht="15.95" customHeight="1" x14ac:dyDescent="0.25">
      <c r="B16" s="31" t="s">
        <v>18</v>
      </c>
      <c r="C16" s="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2:33" ht="15.95" customHeight="1" x14ac:dyDescent="0.25">
      <c r="B17" s="31" t="s">
        <v>19</v>
      </c>
      <c r="C17" s="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2:33" ht="15.95" customHeight="1" x14ac:dyDescent="0.25">
      <c r="B18" s="31" t="s">
        <v>20</v>
      </c>
      <c r="C18" s="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2:33" ht="15.95" customHeight="1" x14ac:dyDescent="0.25">
      <c r="B19" s="31" t="s">
        <v>21</v>
      </c>
      <c r="C19" s="8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2:33" ht="15.95" customHeight="1" x14ac:dyDescent="0.25">
      <c r="B20" s="31" t="s">
        <v>22</v>
      </c>
      <c r="C20" s="8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2:33" ht="15.95" customHeight="1" x14ac:dyDescent="0.25">
      <c r="B21" s="31" t="s">
        <v>122</v>
      </c>
      <c r="C21" s="8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2:33" ht="15.95" customHeight="1" x14ac:dyDescent="0.3">
      <c r="B22" s="57"/>
      <c r="C22" s="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2:33" ht="15.95" customHeight="1" x14ac:dyDescent="0.3">
      <c r="B23" s="60" t="s">
        <v>100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2:33" ht="15.95" customHeight="1" x14ac:dyDescent="0.25">
      <c r="B24" s="31" t="s">
        <v>23</v>
      </c>
      <c r="C24" s="8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2:33" ht="15.95" customHeight="1" x14ac:dyDescent="0.25">
      <c r="B25" s="31" t="s">
        <v>24</v>
      </c>
      <c r="C25" s="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2:33" ht="15.95" customHeight="1" x14ac:dyDescent="0.25">
      <c r="B26" s="31" t="s">
        <v>25</v>
      </c>
      <c r="C26" s="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2:33" ht="15.95" customHeight="1" x14ac:dyDescent="0.25">
      <c r="B27" s="31" t="s">
        <v>26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2:33" ht="15.95" customHeight="1" x14ac:dyDescent="0.25">
      <c r="B28" s="31" t="s">
        <v>111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2:33" ht="15.95" customHeight="1" x14ac:dyDescent="0.25">
      <c r="B29" s="31" t="s">
        <v>112</v>
      </c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2:33" ht="15.95" customHeight="1" x14ac:dyDescent="0.25">
      <c r="B30" s="31" t="s">
        <v>27</v>
      </c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2:33" ht="15.95" customHeight="1" x14ac:dyDescent="0.25">
      <c r="B31" s="31" t="s">
        <v>28</v>
      </c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2:33" ht="15.95" customHeight="1" x14ac:dyDescent="0.25">
      <c r="B32" s="31" t="s">
        <v>29</v>
      </c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ht="15.95" customHeight="1" x14ac:dyDescent="0.25">
      <c r="B33" s="31" t="s">
        <v>30</v>
      </c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ht="15.95" customHeight="1" x14ac:dyDescent="0.25">
      <c r="B34" s="5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ht="15.95" customHeight="1" x14ac:dyDescent="0.3">
      <c r="B35" s="60" t="s">
        <v>136</v>
      </c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2:33" ht="15.95" customHeight="1" x14ac:dyDescent="0.25">
      <c r="B36" s="31" t="s">
        <v>31</v>
      </c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2:33" ht="15.95" customHeight="1" x14ac:dyDescent="0.25">
      <c r="B37" s="31" t="s">
        <v>32</v>
      </c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2:33" ht="15.95" customHeight="1" x14ac:dyDescent="0.25">
      <c r="B38" s="31" t="s">
        <v>33</v>
      </c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2:33" ht="15.95" customHeight="1" x14ac:dyDescent="0.25">
      <c r="B39" s="31" t="s">
        <v>34</v>
      </c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2:33" ht="15.95" customHeight="1" x14ac:dyDescent="0.25">
      <c r="B40" s="31" t="s">
        <v>35</v>
      </c>
      <c r="C40" s="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2:33" ht="15.95" customHeight="1" x14ac:dyDescent="0.25">
      <c r="B41" s="31" t="s">
        <v>36</v>
      </c>
      <c r="C41" s="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2:33" ht="15.95" customHeight="1" x14ac:dyDescent="0.25">
      <c r="B42" s="31" t="s">
        <v>37</v>
      </c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2:33" ht="15.95" customHeight="1" x14ac:dyDescent="0.25">
      <c r="B43" s="31" t="s">
        <v>113</v>
      </c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2:33" ht="15.95" customHeight="1" x14ac:dyDescent="0.25">
      <c r="B44" s="31" t="s">
        <v>38</v>
      </c>
      <c r="C44" s="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2:33" ht="15.95" customHeight="1" x14ac:dyDescent="0.25">
      <c r="B45" s="31" t="s">
        <v>39</v>
      </c>
      <c r="C45" s="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2:33" ht="15.95" customHeight="1" x14ac:dyDescent="0.25">
      <c r="B46" s="31" t="s">
        <v>40</v>
      </c>
      <c r="C46" s="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2:33" ht="15.95" customHeight="1" x14ac:dyDescent="0.25">
      <c r="B47" s="59" t="s">
        <v>118</v>
      </c>
      <c r="C47" s="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2:33" ht="15.95" customHeight="1" x14ac:dyDescent="0.25">
      <c r="B48" s="31" t="s">
        <v>41</v>
      </c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2:33" ht="15.95" customHeight="1" x14ac:dyDescent="0.25">
      <c r="B49" s="31" t="s">
        <v>42</v>
      </c>
      <c r="C49" s="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2:33" ht="15.95" customHeight="1" x14ac:dyDescent="0.25">
      <c r="B50" s="31" t="s">
        <v>43</v>
      </c>
      <c r="C50" s="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2:33" ht="15.95" customHeight="1" x14ac:dyDescent="0.25">
      <c r="B51" s="31" t="s">
        <v>44</v>
      </c>
      <c r="C51" s="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2:33" ht="15.95" customHeight="1" x14ac:dyDescent="0.25">
      <c r="B52" s="31" t="s">
        <v>45</v>
      </c>
      <c r="C52" s="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2:33" ht="15.95" customHeight="1" x14ac:dyDescent="0.25">
      <c r="B53" s="5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2:33" ht="15.95" customHeight="1" x14ac:dyDescent="0.3">
      <c r="B54" s="60" t="s">
        <v>138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2:33" ht="15.95" customHeight="1" x14ac:dyDescent="0.25">
      <c r="B55" s="31" t="s">
        <v>46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2:33" ht="15.95" customHeight="1" x14ac:dyDescent="0.25">
      <c r="B56" s="31" t="s">
        <v>45</v>
      </c>
      <c r="C56" s="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2:33" ht="15.95" customHeight="1" x14ac:dyDescent="0.25">
      <c r="B57" s="31" t="s">
        <v>47</v>
      </c>
      <c r="C57" s="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2:33" ht="15.95" customHeight="1" x14ac:dyDescent="0.25">
      <c r="B58" s="31" t="s">
        <v>48</v>
      </c>
      <c r="C58" s="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2:33" ht="15.95" customHeight="1" x14ac:dyDescent="0.25">
      <c r="B59" s="31" t="s">
        <v>49</v>
      </c>
      <c r="C59" s="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2:33" ht="15.95" customHeight="1" x14ac:dyDescent="0.25">
      <c r="B60" s="31" t="s">
        <v>50</v>
      </c>
      <c r="C60" s="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2:33" ht="15.95" customHeight="1" x14ac:dyDescent="0.25">
      <c r="B61" s="59" t="s">
        <v>116</v>
      </c>
      <c r="C61" s="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2:33" ht="15.95" customHeight="1" x14ac:dyDescent="0.25">
      <c r="B62" s="59" t="s">
        <v>51</v>
      </c>
      <c r="C62" s="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2:33" ht="15.95" customHeight="1" x14ac:dyDescent="0.25">
      <c r="B63" s="59" t="s">
        <v>117</v>
      </c>
      <c r="C63" s="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2:33" ht="15.95" customHeight="1" x14ac:dyDescent="0.25">
      <c r="B64" s="31"/>
      <c r="C64" s="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2:33" ht="15.95" customHeight="1" x14ac:dyDescent="0.3">
      <c r="B65" s="60" t="s">
        <v>137</v>
      </c>
      <c r="C65" s="7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2:33" ht="15.95" customHeight="1" x14ac:dyDescent="0.25">
      <c r="B66" s="31" t="s">
        <v>52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2:33" ht="15.95" customHeight="1" x14ac:dyDescent="0.25">
      <c r="B67" s="31" t="s">
        <v>53</v>
      </c>
      <c r="C67" s="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2:33" ht="15.95" customHeight="1" x14ac:dyDescent="0.25">
      <c r="B68" s="31" t="s">
        <v>54</v>
      </c>
      <c r="C68" s="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2:33" ht="15.95" customHeight="1" x14ac:dyDescent="0.25">
      <c r="B69" s="31" t="s">
        <v>55</v>
      </c>
      <c r="C69" s="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2:33" ht="15.95" customHeight="1" x14ac:dyDescent="0.25">
      <c r="B70" s="31" t="s">
        <v>56</v>
      </c>
      <c r="C70" s="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2:33" ht="15.95" customHeight="1" x14ac:dyDescent="0.25">
      <c r="B71" s="31" t="s">
        <v>57</v>
      </c>
      <c r="C71" s="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2:33" ht="15.95" customHeight="1" x14ac:dyDescent="0.25">
      <c r="B72" s="59" t="s">
        <v>58</v>
      </c>
      <c r="C72" s="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2:33" ht="15.95" customHeight="1" x14ac:dyDescent="0.25">
      <c r="B73" s="31" t="s">
        <v>114</v>
      </c>
      <c r="C73" s="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2:33" ht="15.95" customHeight="1" x14ac:dyDescent="0.25">
      <c r="B74" s="31" t="s">
        <v>59</v>
      </c>
      <c r="C74" s="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2:33" ht="15.95" customHeight="1" x14ac:dyDescent="0.25">
      <c r="B75" s="31" t="s">
        <v>60</v>
      </c>
      <c r="C75" s="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2:33" ht="15.95" customHeight="1" x14ac:dyDescent="0.25">
      <c r="B76" s="31" t="s">
        <v>61</v>
      </c>
      <c r="C76" s="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2:33" ht="15.95" customHeight="1" x14ac:dyDescent="0.25">
      <c r="B77" s="31" t="s">
        <v>62</v>
      </c>
      <c r="C77" s="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2:33" ht="15.95" customHeight="1" x14ac:dyDescent="0.25">
      <c r="B78" s="59" t="s">
        <v>121</v>
      </c>
      <c r="C78" s="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2:33" ht="15.95" customHeight="1" x14ac:dyDescent="0.25">
      <c r="B79" s="31" t="s">
        <v>45</v>
      </c>
      <c r="C79" s="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2:33" ht="15.95" customHeight="1" x14ac:dyDescent="0.25">
      <c r="B80" s="58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2:33" ht="15.95" customHeight="1" x14ac:dyDescent="0.3">
      <c r="B81" s="60" t="s">
        <v>8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2:33" ht="15.95" customHeight="1" x14ac:dyDescent="0.3">
      <c r="B82" s="31" t="s">
        <v>63</v>
      </c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2:33" ht="15.95" customHeight="1" x14ac:dyDescent="0.25">
      <c r="B83" s="58"/>
      <c r="C83" s="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2:33" ht="15.95" customHeight="1" x14ac:dyDescent="0.3">
      <c r="B84" s="60" t="s">
        <v>101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2:33" ht="15.95" customHeight="1" x14ac:dyDescent="0.3">
      <c r="B85" s="31" t="s">
        <v>64</v>
      </c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2:33" ht="15.95" customHeight="1" x14ac:dyDescent="0.25">
      <c r="B86" s="58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2:33" ht="15.95" customHeight="1" x14ac:dyDescent="0.3">
      <c r="B87" s="60" t="s">
        <v>102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2:33" ht="15.95" customHeight="1" x14ac:dyDescent="0.25">
      <c r="B88" s="59" t="s">
        <v>120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2:33" ht="15.95" customHeight="1" x14ac:dyDescent="0.25">
      <c r="B89" s="31" t="s">
        <v>65</v>
      </c>
      <c r="C89" s="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2:33" ht="15.95" customHeight="1" x14ac:dyDescent="0.25">
      <c r="B90" s="31" t="s">
        <v>66</v>
      </c>
      <c r="C90" s="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2:33" ht="15.95" customHeight="1" x14ac:dyDescent="0.25">
      <c r="B91" s="58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2:33" ht="15.95" customHeight="1" x14ac:dyDescent="0.3">
      <c r="B92" s="60" t="s">
        <v>103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2:33" ht="15.95" customHeight="1" x14ac:dyDescent="0.3">
      <c r="B93" s="31" t="s">
        <v>67</v>
      </c>
      <c r="C93" s="7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2:33" ht="15.95" customHeight="1" x14ac:dyDescent="0.25">
      <c r="B94" s="31" t="s">
        <v>79</v>
      </c>
      <c r="C94" s="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2:33" ht="15.95" customHeight="1" x14ac:dyDescent="0.25">
      <c r="B95" s="31" t="s">
        <v>68</v>
      </c>
      <c r="C95" s="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2:33" ht="15.95" customHeight="1" x14ac:dyDescent="0.25">
      <c r="B96" s="31" t="s">
        <v>69</v>
      </c>
      <c r="C96" s="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2:33" ht="15.95" customHeight="1" x14ac:dyDescent="0.25">
      <c r="B97" s="31" t="s">
        <v>70</v>
      </c>
      <c r="C97" s="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2:33" ht="15.95" customHeight="1" x14ac:dyDescent="0.25">
      <c r="B98" s="31" t="s">
        <v>45</v>
      </c>
      <c r="C98" s="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2:33" ht="15.95" customHeight="1" x14ac:dyDescent="0.25">
      <c r="B99" s="31" t="s">
        <v>71</v>
      </c>
      <c r="C99" s="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2:33" ht="15.95" customHeight="1" x14ac:dyDescent="0.3">
      <c r="B100" s="58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2:33" ht="15.95" customHeight="1" x14ac:dyDescent="0.3">
      <c r="B101" s="60" t="s">
        <v>119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2:33" ht="15.95" customHeight="1" x14ac:dyDescent="0.3">
      <c r="B102" s="59" t="s">
        <v>72</v>
      </c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2:33" ht="15.95" customHeight="1" x14ac:dyDescent="0.25">
      <c r="B103" s="31" t="s">
        <v>73</v>
      </c>
      <c r="C103" s="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2:33" ht="15.95" customHeight="1" x14ac:dyDescent="0.25">
      <c r="B104" s="31" t="s">
        <v>74</v>
      </c>
      <c r="C104" s="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2:33" ht="15.95" customHeight="1" x14ac:dyDescent="0.3">
      <c r="B105" s="57"/>
      <c r="C105" s="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2:33" ht="15.95" customHeight="1" x14ac:dyDescent="0.3">
      <c r="B106" s="60" t="s">
        <v>104</v>
      </c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2:33" ht="15.95" customHeight="1" x14ac:dyDescent="0.3">
      <c r="B107" s="31" t="s">
        <v>75</v>
      </c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2:33" ht="15.95" customHeight="1" x14ac:dyDescent="0.3">
      <c r="B108" s="61" t="s">
        <v>134</v>
      </c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2:33" ht="15.95" customHeight="1" x14ac:dyDescent="0.25">
      <c r="B109" s="61"/>
      <c r="C109" s="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2:33" ht="15.95" customHeight="1" x14ac:dyDescent="0.3">
      <c r="B110" s="62" t="s">
        <v>105</v>
      </c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2:33" ht="15.95" customHeight="1" x14ac:dyDescent="0.25">
      <c r="B111" s="31" t="s">
        <v>76</v>
      </c>
      <c r="C111" s="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2:33" ht="15.95" customHeight="1" x14ac:dyDescent="0.3">
      <c r="B112" s="31" t="s">
        <v>77</v>
      </c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2:33" x14ac:dyDescent="0.25">
      <c r="B113" s="10"/>
      <c r="C113" s="10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2:33" x14ac:dyDescent="0.25">
      <c r="B114" s="10"/>
      <c r="C114" s="10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2:33" x14ac:dyDescent="0.25">
      <c r="B115" s="10"/>
      <c r="C115" s="10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2:33" x14ac:dyDescent="0.25">
      <c r="B116" s="10"/>
      <c r="C116" s="10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2:33" x14ac:dyDescent="0.25">
      <c r="B117" s="10"/>
      <c r="C117" s="10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2:33" x14ac:dyDescent="0.25">
      <c r="B118" s="10"/>
      <c r="C118" s="10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2:33" x14ac:dyDescent="0.25">
      <c r="B119" s="10"/>
      <c r="C119" s="1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2:33" x14ac:dyDescent="0.25">
      <c r="B120" s="10"/>
      <c r="C120" s="10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2:33" x14ac:dyDescent="0.25">
      <c r="B121" s="10"/>
      <c r="C121" s="1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2:33" x14ac:dyDescent="0.25">
      <c r="B122" s="10"/>
      <c r="C122" s="10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2:33" x14ac:dyDescent="0.25">
      <c r="B123" s="10"/>
      <c r="C123" s="1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2:33" x14ac:dyDescent="0.25">
      <c r="B124" s="10"/>
      <c r="C124" s="10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2:33" x14ac:dyDescent="0.25">
      <c r="B125" s="10"/>
      <c r="C125" s="1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2:33" x14ac:dyDescent="0.25">
      <c r="B126" s="10"/>
      <c r="C126" s="10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2:33" x14ac:dyDescent="0.25">
      <c r="B127" s="10"/>
      <c r="C127" s="10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2:33" x14ac:dyDescent="0.25">
      <c r="B128" s="10"/>
      <c r="C128" s="10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2:33" x14ac:dyDescent="0.25">
      <c r="B129" s="10"/>
      <c r="C129" s="10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2:33" x14ac:dyDescent="0.25">
      <c r="B130" s="10"/>
      <c r="C130" s="10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2:33" x14ac:dyDescent="0.25">
      <c r="B131" s="10"/>
      <c r="C131" s="10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2:33" x14ac:dyDescent="0.25">
      <c r="B132" s="10"/>
      <c r="C132" s="10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2:33" x14ac:dyDescent="0.25">
      <c r="B133" s="10"/>
      <c r="C133" s="10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2:33" x14ac:dyDescent="0.25">
      <c r="B134" s="10"/>
      <c r="C134" s="10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2:33" x14ac:dyDescent="0.25">
      <c r="B135" s="10"/>
      <c r="C135" s="10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2:33" x14ac:dyDescent="0.25">
      <c r="B136" s="10"/>
      <c r="C136" s="10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2:33" x14ac:dyDescent="0.25">
      <c r="B137" s="10"/>
      <c r="C137" s="10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2:33" x14ac:dyDescent="0.25">
      <c r="B138" s="10"/>
      <c r="C138" s="10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2:33" x14ac:dyDescent="0.25">
      <c r="B139" s="10"/>
      <c r="C139" s="10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2:33" x14ac:dyDescent="0.25">
      <c r="B140" s="10"/>
      <c r="C140" s="10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2:33" x14ac:dyDescent="0.25">
      <c r="B141" s="10"/>
      <c r="C141" s="1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2:33" x14ac:dyDescent="0.25">
      <c r="B142" s="10"/>
      <c r="C142" s="10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2:33" x14ac:dyDescent="0.25">
      <c r="B143" s="10"/>
      <c r="C143" s="1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2:33" x14ac:dyDescent="0.25">
      <c r="B144" s="10"/>
      <c r="C144" s="10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2:33" x14ac:dyDescent="0.25">
      <c r="B145" s="10"/>
      <c r="C145" s="1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2:33" x14ac:dyDescent="0.25">
      <c r="B146" s="10"/>
      <c r="C146" s="10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2:33" x14ac:dyDescent="0.25">
      <c r="B147" s="10"/>
      <c r="C147" s="1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2:33" x14ac:dyDescent="0.25">
      <c r="B148" s="10"/>
      <c r="C148" s="10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2:33" x14ac:dyDescent="0.25">
      <c r="B149" s="10"/>
      <c r="C149" s="10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2:33" x14ac:dyDescent="0.25">
      <c r="B150" s="10"/>
      <c r="C150" s="10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2:33" x14ac:dyDescent="0.25">
      <c r="B151" s="10"/>
      <c r="C151" s="10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2:33" x14ac:dyDescent="0.25">
      <c r="B152" s="10"/>
      <c r="C152" s="10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2:33" x14ac:dyDescent="0.25">
      <c r="B153" s="10"/>
      <c r="C153" s="10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spans="2:33" x14ac:dyDescent="0.25">
      <c r="B154" s="10"/>
      <c r="C154" s="10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spans="2:33" x14ac:dyDescent="0.25">
      <c r="B155" s="10"/>
      <c r="C155" s="10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spans="2:33" x14ac:dyDescent="0.25">
      <c r="B156" s="10"/>
      <c r="C156" s="10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2:33" x14ac:dyDescent="0.25">
      <c r="B157" s="10"/>
      <c r="C157" s="10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2:33" x14ac:dyDescent="0.25">
      <c r="B158" s="10"/>
      <c r="C158" s="10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2:33" x14ac:dyDescent="0.25">
      <c r="B159" s="10"/>
      <c r="C159" s="10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2:33" x14ac:dyDescent="0.25">
      <c r="B160" s="10"/>
      <c r="C160" s="10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2:33" x14ac:dyDescent="0.25">
      <c r="B161" s="10"/>
      <c r="C161" s="10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Kostenoverzicht</vt:lpstr>
      <vt:lpstr>Overzicht opbrengsten</vt:lpstr>
      <vt:lpstr>Toelichting Rubrieken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Exploitatieoverzicht ATE</dc:title>
  <dc:creator>Rijksdienst voor Ondernemend Nederland</dc:creator>
  <cp:lastModifiedBy>Hooff - Sprangers, drs. H.A.M. BA van (Heidi)</cp:lastModifiedBy>
  <dcterms:created xsi:type="dcterms:W3CDTF">2021-05-04T14:58:18Z</dcterms:created>
  <dcterms:modified xsi:type="dcterms:W3CDTF">2022-06-27T11:12:40Z</dcterms:modified>
</cp:coreProperties>
</file>