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nv.intern\grp\rvo\Energiemaatregelen\Hernieuwbare warmte (HEHW)\3. Communicatie\1. Verplichte formats\"/>
    </mc:Choice>
  </mc:AlternateContent>
  <xr:revisionPtr revIDLastSave="0" documentId="13_ncr:1_{3D8CB2C7-ABE0-4ED8-BB0D-D52A4F32470E}" xr6:coauthVersionLast="47" xr6:coauthVersionMax="47" xr10:uidLastSave="{00000000-0000-0000-0000-000000000000}"/>
  <bookViews>
    <workbookView xWindow="6975" yWindow="1800" windowWidth="19275" windowHeight="15435" xr2:uid="{6AAA2AA6-3904-43AE-A519-B7BD72908335}"/>
  </bookViews>
  <sheets>
    <sheet name="Opgave SBI, Groep, Staatssteun" sheetId="2" r:id="rId1"/>
    <sheet name="Wijzigingen" sheetId="4" r:id="rId2"/>
    <sheet name="SBI-lijst" sheetId="3" state="hidden" r:id="rId3"/>
  </sheets>
  <definedNames>
    <definedName name="Aantal_kva_elektriciteit">#REF!</definedName>
    <definedName name="Aantal_kva_gas">#REF!</definedName>
    <definedName name="Aantal_kva_warmte">#REF!</definedName>
    <definedName name="Activawaarde_Warmte">#REF!</definedName>
    <definedName name="_xlnm.Print_Area" localSheetId="0">'Opgave SBI, Groep, Staatssteun'!$A$1:$H$159</definedName>
    <definedName name="Afschrijvingen_Warmte_Totaal">#REF!</definedName>
    <definedName name="Afschrijvingskosten_Warmte">#REF!</definedName>
    <definedName name="Amortisatie_Warmte">#REF!</definedName>
    <definedName name="Amortisatie_Warmte_Totaal">#REF!</definedName>
    <definedName name="BME_2023">#REF!</definedName>
    <definedName name="BME_ref">#REF!</definedName>
    <definedName name="BMG_2023">#REF!</definedName>
    <definedName name="BMG_ref">#REF!</definedName>
    <definedName name="CLE_kva">#REF!</definedName>
    <definedName name="CLG_kva">#REF!</definedName>
    <definedName name="CLW_kva">#REF!</definedName>
    <definedName name="Directe_overige_inkomsten_elektriciteit">#REF!</definedName>
    <definedName name="Directe_overige_inkomsten_gas">#REF!</definedName>
    <definedName name="DLO_kva_Elektriciteit" localSheetId="0">'Opgave SBI, Groep, Staatssteun'!#REF!</definedName>
    <definedName name="DLO_kva_Elektriciteit">#REF!</definedName>
    <definedName name="DLO_kva_gas" localSheetId="0">'Opgave SBI, Groep, Staatssteun'!#REF!</definedName>
    <definedName name="DLO_kva_gas">#REF!</definedName>
    <definedName name="DLO_kva_warmte" localSheetId="0">'Opgave SBI, Groep, Staatssteun'!#REF!</definedName>
    <definedName name="DLO_kva_warmte">#REF!</definedName>
    <definedName name="Elektriciteit_binnen_volume_prijsplafond" localSheetId="0">'Opgave SBI, Groep, Staatssteun'!#REF!</definedName>
    <definedName name="Gas_binnen_volume_prijsplafond" localSheetId="0">'Opgave SBI, Groep, Staatssteun'!#REF!</definedName>
    <definedName name="Geleverd_netto_volume_electriciteit">#REF!</definedName>
    <definedName name="Geleverd_netto_volume_gas">#REF!</definedName>
    <definedName name="Geleverd_volume_Warmte">#REF!</definedName>
    <definedName name="Gerealiseerde_bruto_winstmarge">#REF!</definedName>
    <definedName name="Gerealiseerde_bruto_winstmarge_gas">#REF!</definedName>
    <definedName name="Gerealiseerde_netto_teruglevering_electriciteit">#REF!</definedName>
    <definedName name="Historische_benchmark_bruto_winstmarge">#REF!</definedName>
    <definedName name="Historische_benchmark_bruto_winstmarge_Elektriciteit">#REF!</definedName>
    <definedName name="Historische_benchmark_bruto_winstmarge_Gas">#REF!</definedName>
    <definedName name="Inflatie">#REF!</definedName>
    <definedName name="Inkoop_van_het_goed_gas_Totaal">#REF!</definedName>
    <definedName name="Inkoopkosten_van_het_goed_Elektriciteit">#REF!</definedName>
    <definedName name="Inkoopkosten_Warmte_Totaal">#REF!</definedName>
    <definedName name="Inkoopprijs_electriciteit">#REF!</definedName>
    <definedName name="Inkoopprijs_gas">#REF!</definedName>
    <definedName name="Inkoopprijs_warmte">#REF!</definedName>
    <definedName name="KVAE">#REF!</definedName>
    <definedName name="KVAG">#REF!</definedName>
    <definedName name="KVAW">#REF!</definedName>
    <definedName name="Maximale_bruto_winstmarge_per_klant_elektriciteit" localSheetId="0">'Opgave SBI, Groep, Staatssteun'!#REF!</definedName>
    <definedName name="Maximale_bruto_winstmarge_per_klant_elektriciteit">#REF!</definedName>
    <definedName name="Maximale_bruto_winstmarge_per_klant_gas" localSheetId="0">'Opgave SBI, Groep, Staatssteun'!#REF!</definedName>
    <definedName name="Maximale_bruto_winstmarge_per_klant_gas">#REF!</definedName>
    <definedName name="NRW">#REF!</definedName>
    <definedName name="OBE">#REF!</definedName>
    <definedName name="OBEG" localSheetId="0">'Opgave SBI, Groep, Staatssteun'!#REF!</definedName>
    <definedName name="OBEG">#REF!</definedName>
    <definedName name="OBG">#REF!</definedName>
    <definedName name="Omzet_elektriciteit">#REF!</definedName>
    <definedName name="Omzet_gas">#REF!</definedName>
    <definedName name="Omzet_vastrecht">#REF!</definedName>
    <definedName name="Omzet_vastrecht_gas">#REF!</definedName>
    <definedName name="Omzet_Warmte_Totaal">#REF!</definedName>
    <definedName name="Opslag_profiel_gas">#REF!</definedName>
    <definedName name="Opslag_weer">#REF!</definedName>
    <definedName name="Overige_inkomsten">#REF!</definedName>
    <definedName name="Overige_inkomsten_elektriciteit">#REF!</definedName>
    <definedName name="Overige_inkomsten_gas">#REF!</definedName>
    <definedName name="Overige_inkomsten_gas_totaal">#REF!</definedName>
    <definedName name="Overige_inkomsten_warmte">#REF!</definedName>
    <definedName name="Overige_Inkomsten_Warmte_Totaal">#REF!</definedName>
    <definedName name="Overige_Leveringskosten_Elektriciteit">#REF!</definedName>
    <definedName name="Overige_Leveringskosten_Elektriciteit_Totaal">#REF!</definedName>
    <definedName name="Overige_leveringskosten_gas">#REF!</definedName>
    <definedName name="Overige_Leveringskosten_Gas_Totaal">#REF!</definedName>
    <definedName name="Overige_omzet_in_margetoets_electriciteit">#REF!</definedName>
    <definedName name="Overige_omzet_in_margetoets_electriciteit_zoals_incassokosten_e.d.">#REF!</definedName>
    <definedName name="Overige_omzet_in_margetoets_gas">#REF!</definedName>
    <definedName name="Overige_operationele_kosten_Warmte">#REF!</definedName>
    <definedName name="Overige_Operationele_Kosten_Warmte_Totaal">#REF!</definedName>
    <definedName name="Overschrijding_Bruto_Winstmarge_elektriciteit" localSheetId="0">'Opgave SBI, Groep, Staatssteun'!#REF!</definedName>
    <definedName name="PLW" localSheetId="0">'Opgave SBI, Groep, Staatssteun'!#REF!</definedName>
    <definedName name="PLW">#REF!</definedName>
    <definedName name="Premie_voor_onbalans_kosten_electriciteit">#REF!</definedName>
    <definedName name="Premies_Elektriciteit">#REF!</definedName>
    <definedName name="Premies_Elektriciteit_Totaal">#REF!</definedName>
    <definedName name="Premies_Gas">#REF!</definedName>
    <definedName name="Premies_Gas_Totaal">#REF!</definedName>
    <definedName name="PTE" localSheetId="0">'Opgave SBI, Groep, Staatssteun'!#REF!</definedName>
    <definedName name="PTE">#REF!</definedName>
    <definedName name="PTG" localSheetId="0">'Opgave SBI, Groep, Staatssteun'!#REF!</definedName>
    <definedName name="PTG">#REF!</definedName>
    <definedName name="PTW" localSheetId="0">'Opgave SBI, Groep, Staatssteun'!#REF!</definedName>
    <definedName name="PTW">#REF!</definedName>
    <definedName name="ROIC_2023">#REF!</definedName>
    <definedName name="ROIC_ref">#REF!</definedName>
    <definedName name="Subsidie_beschikking_Warmte_per_klant">#REF!</definedName>
    <definedName name="Subsidie_uit_te_keren_aan_Klant">#REF!</definedName>
    <definedName name="Subsidievaststelling_elektriciteit">#REF!</definedName>
    <definedName name="Subsidievaststelling_gas">#REF!</definedName>
    <definedName name="Subsidievoorschot_electriciteit" localSheetId="0">'Opgave SBI, Groep, Staatssteun'!#REF!</definedName>
    <definedName name="Subsidievoorschot_electriciteit">#REF!</definedName>
    <definedName name="Subsidievoorschot_gas" localSheetId="0">'Opgave SBI, Groep, Staatssteun'!#REF!</definedName>
    <definedName name="Subsidievoorschot_gas">#REF!</definedName>
    <definedName name="Subsidievoorschot_warmte" localSheetId="0">'Opgave SBI, Groep, Staatssteun'!#REF!</definedName>
    <definedName name="Subsidievoorschot_warmte">#REF!</definedName>
    <definedName name="Tegemoetkoming_Elektriciteit" localSheetId="0">'Opgave SBI, Groep, Staatssteun'!#REF!</definedName>
    <definedName name="Tegemoetkoming_Elektriciteit">#REF!</definedName>
    <definedName name="Tegemoetkoming_gas" localSheetId="0">'Opgave SBI, Groep, Staatssteun'!#REF!</definedName>
    <definedName name="Tegemoetkoming_gas">#REF!</definedName>
    <definedName name="Tegemoetkoming_warmte" localSheetId="0">'Opgave SBI, Groep, Staatssteun'!#REF!</definedName>
    <definedName name="Tegemoetkoming_warmte">#REF!</definedName>
    <definedName name="Teruglevertarief">#REF!</definedName>
    <definedName name="THE_kva" localSheetId="0">'Opgave SBI, Groep, Staatssteun'!#REF!</definedName>
    <definedName name="THE_kva">#REF!</definedName>
    <definedName name="THG_kva" localSheetId="0">'Opgave SBI, Groep, Staatssteun'!#REF!</definedName>
    <definedName name="THG_kva">#REF!</definedName>
    <definedName name="Totale_Activawaarde_Warmte">#REF!</definedName>
    <definedName name="Totale_Kosten_Warmte">#REF!</definedName>
    <definedName name="Totale_Omzet_Warmte">#REF!</definedName>
    <definedName name="TUK_E" localSheetId="0">'Opgave SBI, Groep, Staatssteun'!#REF!</definedName>
    <definedName name="TUK_E">#REF!</definedName>
    <definedName name="TUK_G" localSheetId="0">'Opgave SBI, Groep, Staatssteun'!#REF!</definedName>
    <definedName name="TUK_G">#REF!</definedName>
    <definedName name="TUK_W" localSheetId="0">'Opgave SBI, Groep, Staatssteun'!#REF!</definedName>
    <definedName name="TUK_W">#REF!</definedName>
    <definedName name="Vaste_Leveringskosten_Warmte_Totaal">#REF!</definedName>
    <definedName name="Vastrecht_elektriciteit">#REF!</definedName>
    <definedName name="Vastrecht_gas">#REF!</definedName>
    <definedName name="Vastrecht_warmte">#REF!</definedName>
    <definedName name="VE_kva">#REF!</definedName>
    <definedName name="VG_kva">#REF!</definedName>
    <definedName name="Volume_plafond_electriciteit" localSheetId="0">'Opgave SBI, Groep, Staatssteun'!#REF!</definedName>
    <definedName name="Volume_plafond_electriciteit">#REF!</definedName>
    <definedName name="Volume_plafond_gas" localSheetId="0">'Opgave SBI, Groep, Staatssteun'!#REF!</definedName>
    <definedName name="Volume_plafond_gas">#REF!</definedName>
    <definedName name="Volume_plafond_warmte" localSheetId="0">'Opgave SBI, Groep, Staatssteun'!#REF!</definedName>
    <definedName name="Volume_plafond_warmte">#REF!</definedName>
    <definedName name="Warmte_binnen_volume_en_prijsplafond" localSheetId="0">'Opgave SBI, Groep, Staatssteun'!#REF!</definedName>
    <definedName name="Warmte_binnen_volume_en_prijsplafo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C9" i="2"/>
</calcChain>
</file>

<file path=xl/sharedStrings.xml><?xml version="1.0" encoding="utf-8"?>
<sst xmlns="http://schemas.openxmlformats.org/spreadsheetml/2006/main" count="2190" uniqueCount="2184">
  <si>
    <t>Datum van invoer</t>
  </si>
  <si>
    <t>Naam subsidieaanvrager</t>
  </si>
  <si>
    <t>Ingevuld door (naam en functie)</t>
  </si>
  <si>
    <t>#</t>
  </si>
  <si>
    <t>KvK-nummer</t>
  </si>
  <si>
    <t>SBI-code hoofdactiviteit</t>
  </si>
  <si>
    <t>Toegekende TEK-subsidie</t>
  </si>
  <si>
    <t>SBI-code</t>
  </si>
  <si>
    <t>Omschrijving</t>
  </si>
  <si>
    <t>01.11</t>
  </si>
  <si>
    <t>Teelt van granen, peulvruchten en oliehoudende zaden</t>
  </si>
  <si>
    <t>01.13</t>
  </si>
  <si>
    <t>Teelt van groenten en wortel- en knolgewassen</t>
  </si>
  <si>
    <t>01.13.1</t>
  </si>
  <si>
    <t>Teelt van groenten in de volle grond</t>
  </si>
  <si>
    <t>01.13.2</t>
  </si>
  <si>
    <t>Teelt van groenten onder glas</t>
  </si>
  <si>
    <t>01.13.3</t>
  </si>
  <si>
    <t>Teelt van paddenstoelen</t>
  </si>
  <si>
    <t>01.13.4</t>
  </si>
  <si>
    <t>Teelt van aardappels en overige wortel- en knolgewassen</t>
  </si>
  <si>
    <t>01.16</t>
  </si>
  <si>
    <t>Teelt van vezelgewassen</t>
  </si>
  <si>
    <t>01.19</t>
  </si>
  <si>
    <t>Teelt van overige eenjarige gewassen</t>
  </si>
  <si>
    <t>01.19.1</t>
  </si>
  <si>
    <t>Teelt van snijbloemen en snijheesters in de volle grond</t>
  </si>
  <si>
    <t xml:space="preserve">01.19.2 </t>
  </si>
  <si>
    <t>Teelt van snijbloemen en snijheesters onder glas</t>
  </si>
  <si>
    <t>01.19.3</t>
  </si>
  <si>
    <t>Teelt van voedergewassen</t>
  </si>
  <si>
    <t>01.19.9</t>
  </si>
  <si>
    <t>Teelt van overige eenjarige gewassen (rest)</t>
  </si>
  <si>
    <t>01.21</t>
  </si>
  <si>
    <t>Druiventeelt</t>
  </si>
  <si>
    <t>01.24</t>
  </si>
  <si>
    <t>Teelt van hardfruit en steenvruchten</t>
  </si>
  <si>
    <t>01.24.1</t>
  </si>
  <si>
    <t>Teelt van appels en peren</t>
  </si>
  <si>
    <t>01.24.2</t>
  </si>
  <si>
    <t>Teelt van steenvruchten</t>
  </si>
  <si>
    <t>01.25</t>
  </si>
  <si>
    <t>Teelt van overige boomvruchten, kleinfruit en noten</t>
  </si>
  <si>
    <t>01.25.1</t>
  </si>
  <si>
    <t>Teelt van aardbeien in de volle grond</t>
  </si>
  <si>
    <t>01.25.2</t>
  </si>
  <si>
    <t>Teelt van aardbeien onder glas</t>
  </si>
  <si>
    <t>01.25.3</t>
  </si>
  <si>
    <t>Teelt van houtig kleinfruit in de volle grond (incl. overige boomvruchten en noten)</t>
  </si>
  <si>
    <t>01.25.4</t>
  </si>
  <si>
    <t>Teelt van houtig kleinfruit onder glas</t>
  </si>
  <si>
    <t>01.27</t>
  </si>
  <si>
    <t>Teelt van gewassen bestemd voor de vervaardiging van dranken</t>
  </si>
  <si>
    <t>01.28</t>
  </si>
  <si>
    <t>Teelt van specerijgewassen en van aromatische en medicinale gewassen</t>
  </si>
  <si>
    <t>01.29</t>
  </si>
  <si>
    <t>Teelt van overige meerjarige gewassen</t>
  </si>
  <si>
    <t>01.30</t>
  </si>
  <si>
    <t>Teelt van sierplanten</t>
  </si>
  <si>
    <t>01.30.1</t>
  </si>
  <si>
    <t>Teelt van bloembollen</t>
  </si>
  <si>
    <t>01.30.2</t>
  </si>
  <si>
    <t>Teelt van perkplanten in de volle grond</t>
  </si>
  <si>
    <t>01.30.3</t>
  </si>
  <si>
    <t>Teelt van perkplanten onder glas</t>
  </si>
  <si>
    <t>01.30.4</t>
  </si>
  <si>
    <t xml:space="preserve">Teelt van potplanten onder glas             </t>
  </si>
  <si>
    <t>01.30.5</t>
  </si>
  <si>
    <t>Teelt van boomkwekerijgewassen in de volle grond</t>
  </si>
  <si>
    <t>01.30.9</t>
  </si>
  <si>
    <t>Teelt van overige sierplanten in de volle grond</t>
  </si>
  <si>
    <t>01.41</t>
  </si>
  <si>
    <t>Fokken en houden van melkvee</t>
  </si>
  <si>
    <t>01.41.1</t>
  </si>
  <si>
    <t>Houden van melkvee</t>
  </si>
  <si>
    <t>01.41.2</t>
  </si>
  <si>
    <t>Opfokken van jongvee voor de melkveehouderij</t>
  </si>
  <si>
    <t>01.42</t>
  </si>
  <si>
    <t>Fokken en houden van runderen (geen melkvee)</t>
  </si>
  <si>
    <t>01.42.1</t>
  </si>
  <si>
    <t>Houden van vleeskalveren</t>
  </si>
  <si>
    <t>01.42.2</t>
  </si>
  <si>
    <t>Overige vleesveehouderij en zoogkoeienbedrijven</t>
  </si>
  <si>
    <t>01.43</t>
  </si>
  <si>
    <t>Fokken en houden van paarden en ezels</t>
  </si>
  <si>
    <t>01.45</t>
  </si>
  <si>
    <t>Fokken en houden van schapen en geiten</t>
  </si>
  <si>
    <t>01.45.1</t>
  </si>
  <si>
    <t>Fokken en houden van schapen</t>
  </si>
  <si>
    <t>01.45.2</t>
  </si>
  <si>
    <t xml:space="preserve">Fokken en houden van geiten                                                                                                                                                                                                                                        </t>
  </si>
  <si>
    <t>01.46</t>
  </si>
  <si>
    <t>Fokken en houden van varkens</t>
  </si>
  <si>
    <t>01.46.1</t>
  </si>
  <si>
    <t>Fokvarkens- en vermeerderingsbedrijven</t>
  </si>
  <si>
    <t>01.46.2</t>
  </si>
  <si>
    <t>Vleesvarkensbedrijven</t>
  </si>
  <si>
    <t>01.46.3</t>
  </si>
  <si>
    <t>Gesloten en deels gesloten varkensbedrijven</t>
  </si>
  <si>
    <t>01.47</t>
  </si>
  <si>
    <t>Opfokken en/of houden van pluimvee</t>
  </si>
  <si>
    <t xml:space="preserve">01.47.1 </t>
  </si>
  <si>
    <t>Opfokken en/of houden van  leghennen</t>
  </si>
  <si>
    <t>01.47.2</t>
  </si>
  <si>
    <t xml:space="preserve">Opfokken en/of houden van vleeskuikens </t>
  </si>
  <si>
    <t>01.47.3</t>
  </si>
  <si>
    <t>Opfokken en/of houden van ouderdieren van leghennen en vleeskuikens</t>
  </si>
  <si>
    <t>01.47.9</t>
  </si>
  <si>
    <t>Opfokken en/of houden van overig pluimvee</t>
  </si>
  <si>
    <t>01.49</t>
  </si>
  <si>
    <t>Fokken en houden van overige dieren</t>
  </si>
  <si>
    <t>01.49.1</t>
  </si>
  <si>
    <t>Fokken en houden van edelpelsdieren</t>
  </si>
  <si>
    <t>01.49.9</t>
  </si>
  <si>
    <t>Fokken en houden van overige dieren (rest)</t>
  </si>
  <si>
    <t>01.50</t>
  </si>
  <si>
    <t xml:space="preserve">Akker- en/of tuinbouw in combinatie met het fokken en houden van dieren </t>
  </si>
  <si>
    <t>01.61</t>
  </si>
  <si>
    <t xml:space="preserve">Dienstverlening voor de akker- en/of tuinbouw </t>
  </si>
  <si>
    <t>01.62</t>
  </si>
  <si>
    <t xml:space="preserve">Dienstverlening voor het fokken en houden van dieren </t>
  </si>
  <si>
    <t>01.63</t>
  </si>
  <si>
    <t>Behandeling van gewassen na de oogst</t>
  </si>
  <si>
    <t>01.64</t>
  </si>
  <si>
    <t>Behandeling van zaden voor vermeerdering</t>
  </si>
  <si>
    <t>01.70</t>
  </si>
  <si>
    <t>Jacht</t>
  </si>
  <si>
    <t>02.10</t>
  </si>
  <si>
    <t>Bosbouw</t>
  </si>
  <si>
    <t>02.20</t>
  </si>
  <si>
    <t>Exploitatie van bossen</t>
  </si>
  <si>
    <t>02.40</t>
  </si>
  <si>
    <t>Dienstverlening voor de bosbouw</t>
  </si>
  <si>
    <t>03.11</t>
  </si>
  <si>
    <t>Zee- en kustvisserij</t>
  </si>
  <si>
    <t>03.12</t>
  </si>
  <si>
    <t>Binnenvisserij</t>
  </si>
  <si>
    <t>03.21</t>
  </si>
  <si>
    <t>Kweken van zeevis en -schaaldieren</t>
  </si>
  <si>
    <t>03.22</t>
  </si>
  <si>
    <t>Kweken van zoetwatervis en -schaaldieren</t>
  </si>
  <si>
    <t>06.10</t>
  </si>
  <si>
    <t>Winning van aardolie</t>
  </si>
  <si>
    <t>06.20</t>
  </si>
  <si>
    <t>Winning van aardgas</t>
  </si>
  <si>
    <t>08.12</t>
  </si>
  <si>
    <t>Winning van zand, grind en klei</t>
  </si>
  <si>
    <t>08.92</t>
  </si>
  <si>
    <t xml:space="preserve">Winning van turf </t>
  </si>
  <si>
    <t>08.93</t>
  </si>
  <si>
    <t>Winning van zout</t>
  </si>
  <si>
    <t>08.99</t>
  </si>
  <si>
    <t>Winning van overige delfstoffen (rest)</t>
  </si>
  <si>
    <t>09.10</t>
  </si>
  <si>
    <t>Dienstverlening voor de winning van aardolie en aardgas</t>
  </si>
  <si>
    <t>09.90</t>
  </si>
  <si>
    <t>Dienstverlening voor de winning van delfstoffen (geen olie en gas)</t>
  </si>
  <si>
    <t>10.11</t>
  </si>
  <si>
    <t>Slachterijen (geen pluimvee-)</t>
  </si>
  <si>
    <t>10.12</t>
  </si>
  <si>
    <t>Pluimveeslachterijen</t>
  </si>
  <si>
    <t>10.13</t>
  </si>
  <si>
    <t>Vleesverwerking (niet tot maaltijden)</t>
  </si>
  <si>
    <t>10.20</t>
  </si>
  <si>
    <t>Visverwerking</t>
  </si>
  <si>
    <t>10.31</t>
  </si>
  <si>
    <t>Vervaardiging van aardappelproducten</t>
  </si>
  <si>
    <t>10.32</t>
  </si>
  <si>
    <t>Vervaardiging van fruit- en groentesap</t>
  </si>
  <si>
    <t>10.39</t>
  </si>
  <si>
    <t>Verwerking van groente en fruit (niet tot sap en maaltijden)</t>
  </si>
  <si>
    <t>10.41</t>
  </si>
  <si>
    <t>Vervaardiging van plantaardige en dierlijke oliën en vetten (geen margarine en andere spijsvetten)</t>
  </si>
  <si>
    <t>10.42</t>
  </si>
  <si>
    <t>Vervaardiging van margarine en overige spijsvetten</t>
  </si>
  <si>
    <t>10.51</t>
  </si>
  <si>
    <t>Vervaardiging van zuivelproducten (geen consumptie-ijs)</t>
  </si>
  <si>
    <t>10.52</t>
  </si>
  <si>
    <t>Vervaardiging van consumptie-ijs</t>
  </si>
  <si>
    <t>10.61</t>
  </si>
  <si>
    <t>Vervaardiging van meel (geen zetmeel)</t>
  </si>
  <si>
    <t>10.62</t>
  </si>
  <si>
    <t>Vervaardiging van zetmeel en zetmeelproducten</t>
  </si>
  <si>
    <t>10.71</t>
  </si>
  <si>
    <t>Vervaardiging van brood en vers banketbakkerswerk</t>
  </si>
  <si>
    <t>10.72</t>
  </si>
  <si>
    <t>Vervaardiging van beschuit en koekjes en ander houdbaar banketbakkerswerk</t>
  </si>
  <si>
    <t>10.73</t>
  </si>
  <si>
    <t>Vervaardiging van deegwaren</t>
  </si>
  <si>
    <t>10.81</t>
  </si>
  <si>
    <t>Vervaardiging van suiker</t>
  </si>
  <si>
    <t>10.82</t>
  </si>
  <si>
    <t>Verwerking van cacao en vervaardiging van chocolade en suikerwerk</t>
  </si>
  <si>
    <t>10.82.1</t>
  </si>
  <si>
    <t>Verwerking van cacao</t>
  </si>
  <si>
    <t>10.82.2</t>
  </si>
  <si>
    <t>Vervaardiging van chocolade en suikerwerk</t>
  </si>
  <si>
    <t>10.83</t>
  </si>
  <si>
    <t>Verwerking van koffie en thee</t>
  </si>
  <si>
    <t>10.84</t>
  </si>
  <si>
    <t>Vervaardiging van specerijen, sauzen en kruiderijen; zoutraffinage</t>
  </si>
  <si>
    <t>10.85</t>
  </si>
  <si>
    <t>Vervaardiging van kant-en-klaarmaaltijden en snacks</t>
  </si>
  <si>
    <t>10.86</t>
  </si>
  <si>
    <t>Vervaardiging van gehomogeniseerde voedingspreparaten en dieetvoeding</t>
  </si>
  <si>
    <t>10.89</t>
  </si>
  <si>
    <t>Vervaardiging van overige voedingsmiddelen (rest)</t>
  </si>
  <si>
    <t>10.91</t>
  </si>
  <si>
    <t>Vervaardiging van veevoeders</t>
  </si>
  <si>
    <t>10.92</t>
  </si>
  <si>
    <t>Vervaardiging van voeders voor huisdieren</t>
  </si>
  <si>
    <t>11.01</t>
  </si>
  <si>
    <t>Vervaardiging van sterk alcoholische dranken door distilleren, rectificeren en mengen</t>
  </si>
  <si>
    <t>11.02</t>
  </si>
  <si>
    <t>Vervaardiging van wijn uit druiven</t>
  </si>
  <si>
    <t>11.03</t>
  </si>
  <si>
    <t>Vervaardiging van cider en van overige vruchtenwijnen</t>
  </si>
  <si>
    <t>11.04</t>
  </si>
  <si>
    <t>Vervaardiging van overige niet-gedistilleerde gegiste dranken</t>
  </si>
  <si>
    <t>11.05</t>
  </si>
  <si>
    <t>Vervaardiging van bier</t>
  </si>
  <si>
    <t>11.06</t>
  </si>
  <si>
    <t>Mouterijen</t>
  </si>
  <si>
    <t>11.07</t>
  </si>
  <si>
    <t>Vervaardiging van frisdranken; productie van mineraalwater en overig gebotteld water</t>
  </si>
  <si>
    <t>12.00</t>
  </si>
  <si>
    <t>Vervaardiging van tabaksproducten</t>
  </si>
  <si>
    <t>13.10</t>
  </si>
  <si>
    <t>Bewerken en spinnen van textielvezels</t>
  </si>
  <si>
    <t>13.20</t>
  </si>
  <si>
    <t>Weven van textiel</t>
  </si>
  <si>
    <t>13.30</t>
  </si>
  <si>
    <t>Textielveredeling</t>
  </si>
  <si>
    <t>13.91</t>
  </si>
  <si>
    <t>Vervaardiging van gebreide en gehaakte stoffen</t>
  </si>
  <si>
    <t>13.92</t>
  </si>
  <si>
    <t>Vervaardiging van geconfectioneerde artikelen van textiel (geen kleding)</t>
  </si>
  <si>
    <t>13.93</t>
  </si>
  <si>
    <t>Vervaardiging van vloerkleden en tapijt</t>
  </si>
  <si>
    <t>13.94</t>
  </si>
  <si>
    <t>Vervaardiging van koord, bindgaren, touw en netten</t>
  </si>
  <si>
    <t>13.95</t>
  </si>
  <si>
    <t>Vervaardiging van gebonden textielvlies en artikelen daarvan (geen kleding)</t>
  </si>
  <si>
    <t>13.96</t>
  </si>
  <si>
    <t>Vervaardiging van technisch en industrieel textiel</t>
  </si>
  <si>
    <t>13.99</t>
  </si>
  <si>
    <t>Vervaardiging van overige textielproducten (rest)</t>
  </si>
  <si>
    <t>14.11</t>
  </si>
  <si>
    <t>Vervaardiging van kleding van leer</t>
  </si>
  <si>
    <t>14.12</t>
  </si>
  <si>
    <t>Vervaardiging van werkkleding</t>
  </si>
  <si>
    <t>14.13</t>
  </si>
  <si>
    <t>Vervaardiging van overige bovenkleding</t>
  </si>
  <si>
    <t>14.14</t>
  </si>
  <si>
    <t>Vervaardiging van onderkleding</t>
  </si>
  <si>
    <t>14.19</t>
  </si>
  <si>
    <t>Vervaardiging van baby- en sportkleding en kledingaccessoires</t>
  </si>
  <si>
    <t>14.20</t>
  </si>
  <si>
    <t>Vervaardiging van artikelen van bont</t>
  </si>
  <si>
    <t>14.31</t>
  </si>
  <si>
    <t>Vervaardiging van gebreide en gehaakte kousen en sokken</t>
  </si>
  <si>
    <t>14.39</t>
  </si>
  <si>
    <t>Vervaardiging van gebreide en gehaakte kleding (geen kousen en sokken)</t>
  </si>
  <si>
    <t>15.11</t>
  </si>
  <si>
    <t>Looien en bewerken van leer; bereiden en verven van bont</t>
  </si>
  <si>
    <t>15.12</t>
  </si>
  <si>
    <t>Vervaardiging van koffers, tassen e.d. en van zadel- en tuigmakerswerk</t>
  </si>
  <si>
    <t>15.20</t>
  </si>
  <si>
    <t>Vervaardiging van schoenen</t>
  </si>
  <si>
    <t>16.10</t>
  </si>
  <si>
    <t>Primaire houtbewerking en verduurzamen van hout</t>
  </si>
  <si>
    <t>16.10.1</t>
  </si>
  <si>
    <t>Zagen en schaven en overige primaire houtbewerking</t>
  </si>
  <si>
    <t>16.10.2</t>
  </si>
  <si>
    <t>Verduurzamen van hout</t>
  </si>
  <si>
    <t>16.21</t>
  </si>
  <si>
    <t>Vervaardiging van fineer en plaatmateriaal op basis van hout</t>
  </si>
  <si>
    <t>16.22</t>
  </si>
  <si>
    <t>Vervaardiging van panelen voor parketvloeren</t>
  </si>
  <si>
    <t>16.23</t>
  </si>
  <si>
    <t xml:space="preserve">Vervaardiging van overig timmerwerk voor de bouw </t>
  </si>
  <si>
    <t>16.23.1</t>
  </si>
  <si>
    <t>Vervaardiging van deuren, ramen en kozijnen van hout</t>
  </si>
  <si>
    <t>16.23.9</t>
  </si>
  <si>
    <t>Vervaardiging van overig timmerwerk voor de bouw (geen deuren, ramen en kozijnen)</t>
  </si>
  <si>
    <t>16.24</t>
  </si>
  <si>
    <t>Vervaardiging van houten emballage</t>
  </si>
  <si>
    <t>16.29</t>
  </si>
  <si>
    <t>Vervaardiging van overige artikelen van hout en van artikelen van kurk, riet en vlechtwerk (geen meubels)</t>
  </si>
  <si>
    <t>17.11</t>
  </si>
  <si>
    <t>Vervaardiging van papierpulp</t>
  </si>
  <si>
    <t>17.12</t>
  </si>
  <si>
    <t>Vervaardiging van papier en karton</t>
  </si>
  <si>
    <t>17.12.1</t>
  </si>
  <si>
    <t>Vervaardiging van grafisch papier en karton</t>
  </si>
  <si>
    <t>17.12.2</t>
  </si>
  <si>
    <t>Vervaardiging van papier en karton voor verpakking</t>
  </si>
  <si>
    <t>17.12.9</t>
  </si>
  <si>
    <t>Vervaardiging van papier en karton (geen grafisch en niet voor verpakking)</t>
  </si>
  <si>
    <t>17.21</t>
  </si>
  <si>
    <t>Vervaardiging van verpakkingsmiddelen van papier en karton; vervaardiging van golfpapier en -karton</t>
  </si>
  <si>
    <t>17.21.1</t>
  </si>
  <si>
    <t>Vervaardiging van verpakkingsmiddelen van papier en karton</t>
  </si>
  <si>
    <t>17.21.2</t>
  </si>
  <si>
    <t>Vervaardiging van golfpapier en -karton</t>
  </si>
  <si>
    <t>17.22</t>
  </si>
  <si>
    <t>Vervaardiging van huishoudelijke en sanitaire papierwaren</t>
  </si>
  <si>
    <t>17.23</t>
  </si>
  <si>
    <t>Vervaardiging van kantoorbenodigdheden van papier</t>
  </si>
  <si>
    <t>17.24</t>
  </si>
  <si>
    <t>Vervaardiging van behangselpapier</t>
  </si>
  <si>
    <t>17.29</t>
  </si>
  <si>
    <t xml:space="preserve">Vervaardiging van overige papier- en kartonwaren </t>
  </si>
  <si>
    <t>18.11</t>
  </si>
  <si>
    <t>Drukkerijen van dagbladen</t>
  </si>
  <si>
    <t>18.12</t>
  </si>
  <si>
    <t>Overige drukkerijen</t>
  </si>
  <si>
    <t>18.12.1</t>
  </si>
  <si>
    <t>Drukkerijen van boeken e.d.</t>
  </si>
  <si>
    <t>18.12.2</t>
  </si>
  <si>
    <t xml:space="preserve">Drukkerijen van tijdschriften </t>
  </si>
  <si>
    <t>18.12.3</t>
  </si>
  <si>
    <t>Drukkerijen van reclame</t>
  </si>
  <si>
    <t>18.12.4</t>
  </si>
  <si>
    <t>Drukkerijen van verpakkingen</t>
  </si>
  <si>
    <t>18.12.5</t>
  </si>
  <si>
    <t>Drukkerijen van formulieren</t>
  </si>
  <si>
    <t>18.12.9</t>
  </si>
  <si>
    <t xml:space="preserve">Overige drukkerijen (rest) </t>
  </si>
  <si>
    <t>18.13</t>
  </si>
  <si>
    <t>Prepress- en premedia-activiteiten</t>
  </si>
  <si>
    <t>18.14</t>
  </si>
  <si>
    <t xml:space="preserve">Grafische afwerking en overige activiteiten verwant aan de drukkerij </t>
  </si>
  <si>
    <t>18.20</t>
  </si>
  <si>
    <t>Reproductie van opgenomen media</t>
  </si>
  <si>
    <t>19.10</t>
  </si>
  <si>
    <t>Vervaardiging van cokesovenproducten</t>
  </si>
  <si>
    <t>19.20</t>
  </si>
  <si>
    <t>Aardolieverwerking</t>
  </si>
  <si>
    <t>19.20.1</t>
  </si>
  <si>
    <t>Aardolieraffinage</t>
  </si>
  <si>
    <t>19.20.2</t>
  </si>
  <si>
    <t>Aardolieverwerking (geen -raffinage)</t>
  </si>
  <si>
    <t>20.11</t>
  </si>
  <si>
    <t>Vervaardiging van industriële gassen</t>
  </si>
  <si>
    <t>20.12</t>
  </si>
  <si>
    <t>Vervaardiging van kleur- en verfstoffen</t>
  </si>
  <si>
    <t>20.13</t>
  </si>
  <si>
    <t xml:space="preserve">Vervaardiging van overige anorganische basischemicaliën </t>
  </si>
  <si>
    <t>20.14</t>
  </si>
  <si>
    <t xml:space="preserve">Vervaardiging van overige organische basischemicaliën </t>
  </si>
  <si>
    <t>20.14.1</t>
  </si>
  <si>
    <t>Vervaardiging van petrochemische producten</t>
  </si>
  <si>
    <t>20.14.9</t>
  </si>
  <si>
    <t>Vervaardiging van overige organische basischemicaliën (geen petrochemische producten)</t>
  </si>
  <si>
    <t>20.15</t>
  </si>
  <si>
    <t>Vervaardiging van meststoffen en stikstofverbindingen</t>
  </si>
  <si>
    <t>20.16</t>
  </si>
  <si>
    <t>Vervaardiging van kunststof in primaire vorm</t>
  </si>
  <si>
    <t>20.17</t>
  </si>
  <si>
    <t>Vervaardiging van synthetische rubber in primaire vorm</t>
  </si>
  <si>
    <t>20.20</t>
  </si>
  <si>
    <t>Vervaardiging van verdelgingsmiddelen en overige landbouwchemicaliën</t>
  </si>
  <si>
    <t>20.30</t>
  </si>
  <si>
    <t>Vervaardiging van verf, vernis e.d., drukinkt en mastiek</t>
  </si>
  <si>
    <t>20.41</t>
  </si>
  <si>
    <t> Vervaardiging van zeep, wasmiddelen, poets- en reinigingsmiddelen</t>
  </si>
  <si>
    <t>20.42</t>
  </si>
  <si>
    <t>Vervaardiging van parfums en cosmetica</t>
  </si>
  <si>
    <t>20.51</t>
  </si>
  <si>
    <t>Vervaardiging van kruit en springstoffen en van lucifers</t>
  </si>
  <si>
    <t>20.52</t>
  </si>
  <si>
    <t>Vervaardiging van lijm en bereide kleefmiddelen</t>
  </si>
  <si>
    <t>20.53</t>
  </si>
  <si>
    <t>Vervaardiging van etherische oliën</t>
  </si>
  <si>
    <t>20.59</t>
  </si>
  <si>
    <t>Vervaardiging van overige chemische producten (rest)</t>
  </si>
  <si>
    <t>20.60</t>
  </si>
  <si>
    <t>Vervaardiging van synthetische en kunstmatige vezels</t>
  </si>
  <si>
    <t>21.10</t>
  </si>
  <si>
    <t>Vervaardiging van farmaceutische grondstoffen</t>
  </si>
  <si>
    <t>21.20</t>
  </si>
  <si>
    <t>Vervaardiging van farmaceutische producten (geen grondstoffen)</t>
  </si>
  <si>
    <t>22.11</t>
  </si>
  <si>
    <t>Vervaardiging van rubberbanden en loopvlakvernieuwing</t>
  </si>
  <si>
    <t>22.19</t>
  </si>
  <si>
    <t>Vervaardiging van producten van rubber (geen banden)</t>
  </si>
  <si>
    <t>22.21</t>
  </si>
  <si>
    <t>Vervaardiging van platen, folie, buizen en profielen van kunststof</t>
  </si>
  <si>
    <t>22.22</t>
  </si>
  <si>
    <t>Vervaardiging van verpakkingsmiddelen van kunststof</t>
  </si>
  <si>
    <t>22.23</t>
  </si>
  <si>
    <t>Vervaardiging van kunststofproducten voor de bouw</t>
  </si>
  <si>
    <t>22.29</t>
  </si>
  <si>
    <t>Vervaardiging van overige producten van kunststof</t>
  </si>
  <si>
    <t>23.11</t>
  </si>
  <si>
    <t>Vervaardiging van vlakglas</t>
  </si>
  <si>
    <t>23.12</t>
  </si>
  <si>
    <t>Vormen en bewerken van vlakglas</t>
  </si>
  <si>
    <t>23.13</t>
  </si>
  <si>
    <t>Vervaardiging van holglas</t>
  </si>
  <si>
    <t>23.14</t>
  </si>
  <si>
    <t>Vervaardiging van glasvezels</t>
  </si>
  <si>
    <t>23.19</t>
  </si>
  <si>
    <t>Vervaardiging en bewerking van overig glas,  inclusief technisch glaswerk</t>
  </si>
  <si>
    <t>23.20</t>
  </si>
  <si>
    <t>Vervaardiging van vuurvaste keramische  producten</t>
  </si>
  <si>
    <t>23.31</t>
  </si>
  <si>
    <t>Vervaardiging van keramische tegels en plavuizen</t>
  </si>
  <si>
    <t>23.32</t>
  </si>
  <si>
    <t>Vervaardiging van producten van klei voor de bouw (geen tegels en plavuizen)</t>
  </si>
  <si>
    <t>23.41</t>
  </si>
  <si>
    <t>Vervaardiging van huishoudelijk en sieraardewerk</t>
  </si>
  <si>
    <t>23.42</t>
  </si>
  <si>
    <t>Vervaardiging van sanitair aardewerk</t>
  </si>
  <si>
    <t>23.43</t>
  </si>
  <si>
    <t>Vervaardiging van electrische isolatoren en isolerende fittingen van keramische stoffen</t>
  </si>
  <si>
    <t>23.44</t>
  </si>
  <si>
    <t>Vervaardiging van overig technisch aardewerk</t>
  </si>
  <si>
    <t>23.49</t>
  </si>
  <si>
    <t>Vervaardiging van overige keramische producten (rest)</t>
  </si>
  <si>
    <t>23.51</t>
  </si>
  <si>
    <t>Vervaardiging van cement</t>
  </si>
  <si>
    <t>23.52</t>
  </si>
  <si>
    <t>Vervaardiging van kalk en gips</t>
  </si>
  <si>
    <t>23.61</t>
  </si>
  <si>
    <t>Vervaardiging van producten voor de bouw van beton, kalkzandsteen en van cellenbeton</t>
  </si>
  <si>
    <t>23.61.1</t>
  </si>
  <si>
    <t>Vervaardiging van producten voor de bouw van beton</t>
  </si>
  <si>
    <t>23.61.2</t>
  </si>
  <si>
    <t>Vervaardiging van producten voor de bouw van kalkzandsteen en cellenbeton</t>
  </si>
  <si>
    <t>23.62</t>
  </si>
  <si>
    <t>Vervaardiging van producten voor de bouw van gips</t>
  </si>
  <si>
    <t>23.63</t>
  </si>
  <si>
    <t>Vervaardiging van stortklare beton</t>
  </si>
  <si>
    <t>23.64</t>
  </si>
  <si>
    <t>Vervaardiging van mortel in droge vorm</t>
  </si>
  <si>
    <t>23.65</t>
  </si>
  <si>
    <t>Vervaardiging van producten van vezelcement</t>
  </si>
  <si>
    <t>23.69</t>
  </si>
  <si>
    <t>Vervaardiging van overige producten van beton, gips en cement</t>
  </si>
  <si>
    <t>23.70</t>
  </si>
  <si>
    <t>Natuursteenbewerking</t>
  </si>
  <si>
    <t>23.91</t>
  </si>
  <si>
    <t>Vervaardiging van schuur-, slijp- en polijstmiddelen</t>
  </si>
  <si>
    <t>23.99</t>
  </si>
  <si>
    <t>Vervaardiging van overige niet-metaalhoudende minerale producten (geen schuur-, slijp- en polijstmiddelen)</t>
  </si>
  <si>
    <t>24.10</t>
  </si>
  <si>
    <t>Vervaardiging van ijzer en staal en van ferrolegeringen</t>
  </si>
  <si>
    <t>24.20</t>
  </si>
  <si>
    <t>Vervaardiging van stalen buizen, pijpen, holle profielen en fittings daarvoor</t>
  </si>
  <si>
    <t>24.31</t>
  </si>
  <si>
    <t>Koudtrekken van staven</t>
  </si>
  <si>
    <t>24.32</t>
  </si>
  <si>
    <t>Koudwalsen van bandstaal</t>
  </si>
  <si>
    <t>24.33</t>
  </si>
  <si>
    <t>Koudvervormen en koudfelsen</t>
  </si>
  <si>
    <t>24.34</t>
  </si>
  <si>
    <t>Koudtrekken van draad</t>
  </si>
  <si>
    <t>24.41</t>
  </si>
  <si>
    <t>Vervaardiging van edelmetalen</t>
  </si>
  <si>
    <t>24.42</t>
  </si>
  <si>
    <t>Vervaardiging van aluminium</t>
  </si>
  <si>
    <t>24.43</t>
  </si>
  <si>
    <t>Vervaardiging van lood, zink en tin</t>
  </si>
  <si>
    <t>24.44</t>
  </si>
  <si>
    <t>Vervaardiging van koper</t>
  </si>
  <si>
    <t>24.45</t>
  </si>
  <si>
    <t>Vervaardiging van overige non-ferrometalen</t>
  </si>
  <si>
    <t>24.46</t>
  </si>
  <si>
    <t>Smelten en raffineren van uranium</t>
  </si>
  <si>
    <t>24.51</t>
  </si>
  <si>
    <t xml:space="preserve">Gieten van ijzer </t>
  </si>
  <si>
    <t>24.52</t>
  </si>
  <si>
    <t>Gieten van staal</t>
  </si>
  <si>
    <t>24.53</t>
  </si>
  <si>
    <t>Gieten van lichte metalen</t>
  </si>
  <si>
    <t>24.54</t>
  </si>
  <si>
    <t>Gieten van overige  non-ferrometalen</t>
  </si>
  <si>
    <t>25.11</t>
  </si>
  <si>
    <t>Vervaardiging van metalen constructiewerken en delen daarvan</t>
  </si>
  <si>
    <t>25.12</t>
  </si>
  <si>
    <t>Vervaardiging van metalen deuren, vensters en kozijnen</t>
  </si>
  <si>
    <t>25.21</t>
  </si>
  <si>
    <t>Vervaardiging van ketels en radiatoren voor centrale verwarming</t>
  </si>
  <si>
    <t>25.29</t>
  </si>
  <si>
    <t>Vervaardiging van metalen tanks en reservoirs</t>
  </si>
  <si>
    <t>25.30</t>
  </si>
  <si>
    <t>Vervaardiging van stoomketels (geen ketels voor centrale verwarming)</t>
  </si>
  <si>
    <t>25.40</t>
  </si>
  <si>
    <t>Vervaardiging van wapens en munitie</t>
  </si>
  <si>
    <t>25.5 </t>
  </si>
  <si>
    <t>Smeden, persen, stampen en profielwalsen van metaal; poedermetallurgie</t>
  </si>
  <si>
    <t>25.50</t>
  </si>
  <si>
    <t>25.61</t>
  </si>
  <si>
    <t>Oppervlaktebehandeling en bekleding van metaal</t>
  </si>
  <si>
    <t>25.62</t>
  </si>
  <si>
    <t>Algemene metaalbewerking</t>
  </si>
  <si>
    <t>25.71</t>
  </si>
  <si>
    <t>Vervaardiging van scharen, messen en bestek</t>
  </si>
  <si>
    <t>25.72</t>
  </si>
  <si>
    <t>Vervaardiging van hang- en sluitwerk</t>
  </si>
  <si>
    <t>25.73</t>
  </si>
  <si>
    <t>Vervaardiging van gereedschap</t>
  </si>
  <si>
    <t>25.91</t>
  </si>
  <si>
    <t>Vervaardiging van stalen vaten e.d.</t>
  </si>
  <si>
    <t>25.92</t>
  </si>
  <si>
    <t>Vervaardiging van verpakkingsmiddelen van licht metaal</t>
  </si>
  <si>
    <t>25.93</t>
  </si>
  <si>
    <t>Vervaardiging van artikelen van draad en van kettingen en veren</t>
  </si>
  <si>
    <t>25.94</t>
  </si>
  <si>
    <t>Vervaardiging van bouten, schroeven en moeren</t>
  </si>
  <si>
    <t>25.99</t>
  </si>
  <si>
    <t>Vervaardiging van overige producten van metaal (rest)</t>
  </si>
  <si>
    <t>26.11</t>
  </si>
  <si>
    <t>Vervaardiging van elektronische componenten</t>
  </si>
  <si>
    <t>26.12</t>
  </si>
  <si>
    <t>Vervaardiging van elektronische printplaten</t>
  </si>
  <si>
    <t>26.20</t>
  </si>
  <si>
    <t>Vervaardiging van computers en randapparatuur</t>
  </si>
  <si>
    <t>26.30</t>
  </si>
  <si>
    <t>Vervaardiging van communicatieapparatuur</t>
  </si>
  <si>
    <t>26.40</t>
  </si>
  <si>
    <t>Vervaardiging van consumentenelektronica</t>
  </si>
  <si>
    <t>26.51</t>
  </si>
  <si>
    <t>Vervaardiging van meet-, regel-, navigatie- en controleapparatuur</t>
  </si>
  <si>
    <t>26.52</t>
  </si>
  <si>
    <t>Vervaardiging van uurwerken</t>
  </si>
  <si>
    <t>26.60</t>
  </si>
  <si>
    <t>Vervaardiging van bestralingsapparatuur en van elektromedische en elektrotherapeutische apparatuur</t>
  </si>
  <si>
    <t>26.70</t>
  </si>
  <si>
    <t>Vervaardiging van optische instrumenten en apparatuur</t>
  </si>
  <si>
    <t>26.80</t>
  </si>
  <si>
    <t>Vervaardiging van informatiedragers</t>
  </si>
  <si>
    <t>27.11</t>
  </si>
  <si>
    <t>Vervaardiging van elektromotoren,  elektrische generatoren en transformatoren</t>
  </si>
  <si>
    <t>27.12</t>
  </si>
  <si>
    <t>Vervaardiging van schakel- en verdeelinrichtingen</t>
  </si>
  <si>
    <t>27.20</t>
  </si>
  <si>
    <t>Vervaardiging van batterijen en accumulatoren</t>
  </si>
  <si>
    <t>27.31</t>
  </si>
  <si>
    <t>Vervaardiging van kabels van optische vezels</t>
  </si>
  <si>
    <t>27.32</t>
  </si>
  <si>
    <t>Vervaardiging van overige elektrische en elektronische kabel</t>
  </si>
  <si>
    <t>27.33</t>
  </si>
  <si>
    <t>Vervaardiging van schakelaars, stekkers, stopcontacten e.d.</t>
  </si>
  <si>
    <t>27.40</t>
  </si>
  <si>
    <t xml:space="preserve">Vervaardiging van elektrische lampen en verlichtingsapparaten </t>
  </si>
  <si>
    <t>27.51</t>
  </si>
  <si>
    <t>Vervaardiging van elektrische huishoudapparaten</t>
  </si>
  <si>
    <t>27.52</t>
  </si>
  <si>
    <t>Vervaardiging van niet-elektrische huishoudapparaten</t>
  </si>
  <si>
    <t>27.90</t>
  </si>
  <si>
    <t>Vervaardiging van overige elektrische apparatuur</t>
  </si>
  <si>
    <t>28.11</t>
  </si>
  <si>
    <t>Vervaardiging van motoren en turbines (niet voor vliegtuigen, motorvoertuigen en bromfietsen)</t>
  </si>
  <si>
    <t>28.12</t>
  </si>
  <si>
    <t>Vervaardiging van hydraulische apparatuur</t>
  </si>
  <si>
    <t>28.13</t>
  </si>
  <si>
    <t>Vervaardiging van niet-hydraulische pompen en compressoren</t>
  </si>
  <si>
    <t>28.14</t>
  </si>
  <si>
    <t>Vervaardiging van appendages</t>
  </si>
  <si>
    <t>28.15</t>
  </si>
  <si>
    <t>Vervaardiging van tandwielen, lagers en overige drijfwerkelementen</t>
  </si>
  <si>
    <t>28.21</t>
  </si>
  <si>
    <t>Vervaardiging van industriële ovens en branders</t>
  </si>
  <si>
    <t>28.22</t>
  </si>
  <si>
    <t>Vervaardiging van hijs-, hef- en transportwerktuigen</t>
  </si>
  <si>
    <t>28.23</t>
  </si>
  <si>
    <t>Vervaardiging van kantoormachines en -apparatuur (geen computers en randapparatuur)</t>
  </si>
  <si>
    <t>28.24</t>
  </si>
  <si>
    <t xml:space="preserve">Vervaardiging van pneumatisch en elektrisch handgereedschap </t>
  </si>
  <si>
    <t>28.25</t>
  </si>
  <si>
    <t>Vervaardiging van machines en apparaten voor industriële  koeltechniek en  klimaatregeling</t>
  </si>
  <si>
    <t>28.29</t>
  </si>
  <si>
    <t>Vervaardiging van  overige machines en apparaten voor algemeen gebruik (rest)</t>
  </si>
  <si>
    <t>28.30</t>
  </si>
  <si>
    <t>Vervaardiging van machines en werktuigen voor de land- en bosbouw</t>
  </si>
  <si>
    <t>28.41</t>
  </si>
  <si>
    <t>Vervaardiging van gereedschapswerktuigen voor metaalbewerking</t>
  </si>
  <si>
    <t>28.49</t>
  </si>
  <si>
    <t>Vervaardiging van  gereedschapswerktuigen niet voor metaalbewerking</t>
  </si>
  <si>
    <t>28.91</t>
  </si>
  <si>
    <t>Vervaardiging van machines voor de metallurgie</t>
  </si>
  <si>
    <t>28.92</t>
  </si>
  <si>
    <t>Vervaardiging van machines voor de bouw en winning van delfstoffen</t>
  </si>
  <si>
    <t>28.93</t>
  </si>
  <si>
    <t>Vervaardiging van machines voor de productie van voedings- en genotmiddelen</t>
  </si>
  <si>
    <t>28.94</t>
  </si>
  <si>
    <t>Vervaardiging van machines voor de productie van textiel, kleding en leer</t>
  </si>
  <si>
    <t>28.95</t>
  </si>
  <si>
    <t>Vervaardiging van machines voor de productie van papier en karton</t>
  </si>
  <si>
    <t>28.96</t>
  </si>
  <si>
    <t>Vervaardiging van machines voor de kunststof- en rubberindustrie</t>
  </si>
  <si>
    <t>28.99</t>
  </si>
  <si>
    <t>Vervaardiging van overige machines, apparaten en werktuigen voor specifieke doeleinden (rest)</t>
  </si>
  <si>
    <t>29.10</t>
  </si>
  <si>
    <t>Vervaardiging van auto's</t>
  </si>
  <si>
    <t>29.20</t>
  </si>
  <si>
    <t>Carrosseriebouw; vervaardiging van aanhangwagens en opleggers</t>
  </si>
  <si>
    <t>29.20.1</t>
  </si>
  <si>
    <t>Carrosseriebouw</t>
  </si>
  <si>
    <t>29.20.2</t>
  </si>
  <si>
    <t>Vervaardiging van aanhangwagens en opleggers</t>
  </si>
  <si>
    <t>29.31</t>
  </si>
  <si>
    <t xml:space="preserve">Vervaardiging van elektrische en elektronische onderdelen en toebehoren  voor auto's </t>
  </si>
  <si>
    <t>29.32</t>
  </si>
  <si>
    <t>Vervaardiging van niet-elektrische en -elektronische  onderdelen en toebehoren voor auto's</t>
  </si>
  <si>
    <t>30.11</t>
  </si>
  <si>
    <t xml:space="preserve">Bouw van schepen en drijvend materieel (geen sport- en recreatievaartuigen) </t>
  </si>
  <si>
    <t>30.12</t>
  </si>
  <si>
    <t xml:space="preserve">Bouw van sport- en recreatievaartuigen </t>
  </si>
  <si>
    <t>30.20</t>
  </si>
  <si>
    <t xml:space="preserve">Vervaardiging van rollend spoor- en tramwegmaterieel </t>
  </si>
  <si>
    <t>30.30</t>
  </si>
  <si>
    <t>Vervaardiging van vliegtuigen en onderdelen daarvoor</t>
  </si>
  <si>
    <t>30.40</t>
  </si>
  <si>
    <t>Vervaardiging van militaire gevechtsvoertuigen</t>
  </si>
  <si>
    <t>30.91</t>
  </si>
  <si>
    <t>Vervaardiging van motor- en bromfietsen</t>
  </si>
  <si>
    <t>30.92</t>
  </si>
  <si>
    <t>Vervaardiging van fietsen en invalidenwagens</t>
  </si>
  <si>
    <t>30.99</t>
  </si>
  <si>
    <t>Vervaardiging van overige transportmiddelen (rest)</t>
  </si>
  <si>
    <t>31.01</t>
  </si>
  <si>
    <t>Interieurbouw en vervaardiging van bedrijfsmeubels</t>
  </si>
  <si>
    <t>31.01.1</t>
  </si>
  <si>
    <t>Interieurbouw</t>
  </si>
  <si>
    <t>31.01.2</t>
  </si>
  <si>
    <t>Vervaardiging van bedrijfsmeubels</t>
  </si>
  <si>
    <t>31.02</t>
  </si>
  <si>
    <t>Vervaardiging van keukenmeubels</t>
  </si>
  <si>
    <t>31.03</t>
  </si>
  <si>
    <t>Vervaardiging van matrassen</t>
  </si>
  <si>
    <t>31.09</t>
  </si>
  <si>
    <t>Vervaardiging van overige meubels</t>
  </si>
  <si>
    <t>32.11</t>
  </si>
  <si>
    <t>Slaan van munten en medailles</t>
  </si>
  <si>
    <t>32.12</t>
  </si>
  <si>
    <t>Bewerken van edelstenen en vervaardiging van sieraden e.d. (geen imitatie)</t>
  </si>
  <si>
    <t>32.13</t>
  </si>
  <si>
    <t xml:space="preserve">Vervaardiging van imitatiesieraden </t>
  </si>
  <si>
    <t>32.20</t>
  </si>
  <si>
    <t>Vervaardiging van muziekinstrumenten</t>
  </si>
  <si>
    <t>32.30</t>
  </si>
  <si>
    <t>Vervaardiging van sportartikelen</t>
  </si>
  <si>
    <t>32.40</t>
  </si>
  <si>
    <t>Vervaardiging van speelgoed en spellen</t>
  </si>
  <si>
    <t>32.50</t>
  </si>
  <si>
    <t>Vervaardiging van medische instrumenten en hulpmiddelen</t>
  </si>
  <si>
    <t>32.50.1</t>
  </si>
  <si>
    <t>Tandtechnische bedrijven</t>
  </si>
  <si>
    <t>32.50.2</t>
  </si>
  <si>
    <t>Vervaardiging van medische instrumenten en hulpmiddelen (geen tandtechniek)</t>
  </si>
  <si>
    <t>32.91</t>
  </si>
  <si>
    <t>Vervaardiging van borstelwaren</t>
  </si>
  <si>
    <t>32.99</t>
  </si>
  <si>
    <t>Sociale werkvoorziening en vervaardiging van overige goederen (rest)</t>
  </si>
  <si>
    <t>32.99.1</t>
  </si>
  <si>
    <t>Sociale werkvoorziening</t>
  </si>
  <si>
    <t>32.99.9</t>
  </si>
  <si>
    <t>Vervaardiging van overige goederen (rest)</t>
  </si>
  <si>
    <t>33.11</t>
  </si>
  <si>
    <t>Reparatie van producten van metaal</t>
  </si>
  <si>
    <t>33.12</t>
  </si>
  <si>
    <t>Reparatie en onderhoud van machines</t>
  </si>
  <si>
    <t>33.12.1</t>
  </si>
  <si>
    <t>Reparatie en onderhoud van machines voor algemeen gebruik en machineonderdelen (geen gereedschap)</t>
  </si>
  <si>
    <t>33.12.2</t>
  </si>
  <si>
    <t>Reparatie en onderhoud van pneumatisch en elektrisch gereedschap en gereedschapswerktuigen</t>
  </si>
  <si>
    <t>33.12.3</t>
  </si>
  <si>
    <t>Reparatie en onderhoud van machines voor een specifieke bedrijfstak</t>
  </si>
  <si>
    <t>33.13</t>
  </si>
  <si>
    <t>Reparatie van elektronische en optische apparatuur</t>
  </si>
  <si>
    <t>33.14</t>
  </si>
  <si>
    <t>Reparatie van elektrische apparatuur</t>
  </si>
  <si>
    <t>33.15</t>
  </si>
  <si>
    <t>Reparatie en onderhoud van schepen</t>
  </si>
  <si>
    <t>33.16</t>
  </si>
  <si>
    <t>Reparatie en onderhoud van vliegtuigen</t>
  </si>
  <si>
    <t>33.17</t>
  </si>
  <si>
    <t>Reparatie en onderhoud van overige transportmiddelen</t>
  </si>
  <si>
    <t>33.19</t>
  </si>
  <si>
    <t>Reparatie van overige apparatuur</t>
  </si>
  <si>
    <t>33.21</t>
  </si>
  <si>
    <t>Installatie van ketels en tanks</t>
  </si>
  <si>
    <t>33.22</t>
  </si>
  <si>
    <t>Installatie van industriële machines</t>
  </si>
  <si>
    <t>33.22.1</t>
  </si>
  <si>
    <t>Installatie van machines voor algemeen gebruik (geen gereedschap)</t>
  </si>
  <si>
    <t>33.22.2</t>
  </si>
  <si>
    <t>Installatie van pneumatisch en elektrisch gereedschap en gereedschapswerktuigen</t>
  </si>
  <si>
    <t>33.22.3</t>
  </si>
  <si>
    <t>Installatie van machines voor een specifieke bedrijfstak</t>
  </si>
  <si>
    <t>33.23</t>
  </si>
  <si>
    <t>Installatie van elektronische en optische apparatuur</t>
  </si>
  <si>
    <t>33.24</t>
  </si>
  <si>
    <t>Installatie van elektrische apparatuur</t>
  </si>
  <si>
    <t>33.29</t>
  </si>
  <si>
    <t>Installatie van overige toebehoren</t>
  </si>
  <si>
    <t>35.11</t>
  </si>
  <si>
    <t>Productie van elektriciteit</t>
  </si>
  <si>
    <t>35.11.1</t>
  </si>
  <si>
    <t>Productie van elektriciteit door thermische, kern- en warmtekrachtcentrales</t>
  </si>
  <si>
    <t>35.11.2</t>
  </si>
  <si>
    <t xml:space="preserve">Productie van elektriciteit door windenergie </t>
  </si>
  <si>
    <t>35.11.3</t>
  </si>
  <si>
    <t>Productie van elektriciteit door zonnecellen, warmtepompen en waterkracht</t>
  </si>
  <si>
    <t>35.12</t>
  </si>
  <si>
    <t>Beheer en exploitatie van transportnetten voor elektriciteit, aardgas en warm water</t>
  </si>
  <si>
    <t>35.13</t>
  </si>
  <si>
    <t>Distributie van elektriciteit en gasvormige brandstoffen via leidingen</t>
  </si>
  <si>
    <t>35.14</t>
  </si>
  <si>
    <t>Handel in elektriciteit en in gas via leidingen</t>
  </si>
  <si>
    <t>35.20</t>
  </si>
  <si>
    <t>Productie van aardgas</t>
  </si>
  <si>
    <t>35.30</t>
  </si>
  <si>
    <t>Productie en distributie van stoom en gekoelde lucht</t>
  </si>
  <si>
    <t>36.00</t>
  </si>
  <si>
    <t>Winning en distributie van water</t>
  </si>
  <si>
    <t>37.00</t>
  </si>
  <si>
    <t>Afvalwaterinzameling en -behandeling</t>
  </si>
  <si>
    <t>38.11</t>
  </si>
  <si>
    <t>Inzameling van onschadelijk afval</t>
  </si>
  <si>
    <t>38.12</t>
  </si>
  <si>
    <t>Inzameling van schadelijk afval</t>
  </si>
  <si>
    <t>38.21</t>
  </si>
  <si>
    <t>Behandeling van onschadelijk afval</t>
  </si>
  <si>
    <t>38.22</t>
  </si>
  <si>
    <t>Behandeling van schadelijk afval</t>
  </si>
  <si>
    <t>38.31</t>
  </si>
  <si>
    <t xml:space="preserve">Sloop van schepen, witgoed, computers e.d. </t>
  </si>
  <si>
    <t>38.32</t>
  </si>
  <si>
    <t>Gesorteerd materiaal voorbereiden tot recycling</t>
  </si>
  <si>
    <t>39.00</t>
  </si>
  <si>
    <t>Sanering en overig afvalbeheer</t>
  </si>
  <si>
    <t>41.10</t>
  </si>
  <si>
    <t>Projectontwikkeling</t>
  </si>
  <si>
    <t>41.20</t>
  </si>
  <si>
    <t>Algemene burgerlijke en utiliteitsbouw</t>
  </si>
  <si>
    <t>42.11</t>
  </si>
  <si>
    <t>Wegenbouw en stratenmaken</t>
  </si>
  <si>
    <t>42.11.1</t>
  </si>
  <si>
    <t>Wegenbouw</t>
  </si>
  <si>
    <t>42.11.2</t>
  </si>
  <si>
    <t>Stratenmaken</t>
  </si>
  <si>
    <t>42.12</t>
  </si>
  <si>
    <t>Bouw van boven- en ondergrondse spoorwegen</t>
  </si>
  <si>
    <t>42.13</t>
  </si>
  <si>
    <t>Bouw van kunstwerken</t>
  </si>
  <si>
    <t>42.21</t>
  </si>
  <si>
    <t>Leggen van rioleringen, buizen en pijpleidingen; aanleg van bronbemaling</t>
  </si>
  <si>
    <t>42.22</t>
  </si>
  <si>
    <t xml:space="preserve">Leggen van elektriciteits- en telecommunicatiekabels </t>
  </si>
  <si>
    <t>42.91</t>
  </si>
  <si>
    <t>Natte waterbouw</t>
  </si>
  <si>
    <t>42.99</t>
  </si>
  <si>
    <t>Bouw van overige civieltechnische werken (rest)</t>
  </si>
  <si>
    <t>43.11</t>
  </si>
  <si>
    <t>Slopen van bouwwerken</t>
  </si>
  <si>
    <t>43.12</t>
  </si>
  <si>
    <t>Grondverzet</t>
  </si>
  <si>
    <t>43.13</t>
  </si>
  <si>
    <t>Proefboren</t>
  </si>
  <si>
    <t>43.21</t>
  </si>
  <si>
    <t>Elektrotechnische bouwinstallatie</t>
  </si>
  <si>
    <t>43.22</t>
  </si>
  <si>
    <t>Loodgieters- en fitterswerk; installatie van sanitair en van verwarmings- en luchtbehandelingsapparatuur</t>
  </si>
  <si>
    <t>43.22.1</t>
  </si>
  <si>
    <t xml:space="preserve">Loodgieters- en fitterswerk; installatie van sanitair </t>
  </si>
  <si>
    <t>43.22.2</t>
  </si>
  <si>
    <t>Installatie van verwarmings- en luchtbehandelingsapparatuur</t>
  </si>
  <si>
    <t>43.29</t>
  </si>
  <si>
    <t>Overige bouwinstallatie</t>
  </si>
  <si>
    <t>43.31</t>
  </si>
  <si>
    <t>Stukadoren</t>
  </si>
  <si>
    <t>43.32</t>
  </si>
  <si>
    <t>Bouwtimmeren</t>
  </si>
  <si>
    <t>43.33</t>
  </si>
  <si>
    <t xml:space="preserve">Afwerking van vloeren en wanden </t>
  </si>
  <si>
    <t>43.34</t>
  </si>
  <si>
    <t>Schilderen en glaszetten</t>
  </si>
  <si>
    <t>43.39</t>
  </si>
  <si>
    <t>Overige afwerking van gebouwen</t>
  </si>
  <si>
    <t>43.91</t>
  </si>
  <si>
    <t xml:space="preserve">Dakdekken en bouwen van dakconstructies </t>
  </si>
  <si>
    <t>43.99</t>
  </si>
  <si>
    <t>Overige gespecialiseerde werkzaamheden in de bouw</t>
  </si>
  <si>
    <t>43.99.1</t>
  </si>
  <si>
    <t>Heien en andere funderingswerkzaamheden</t>
  </si>
  <si>
    <t>43.99.2</t>
  </si>
  <si>
    <t>Vlechten van betonstaal</t>
  </si>
  <si>
    <t>43.99.3</t>
  </si>
  <si>
    <t>Metselen en voegen</t>
  </si>
  <si>
    <t>43.99.9</t>
  </si>
  <si>
    <t>Overige gespecialiseerde werkzaamheden in de bouw (rest)</t>
  </si>
  <si>
    <t>45.11</t>
  </si>
  <si>
    <t>Handel in en reparatie van personenauto's en lichte bedrijfsauto’s</t>
  </si>
  <si>
    <t>45.11.1</t>
  </si>
  <si>
    <t>Import van nieuwe personenauto's en lichte bedrijfsauto’s</t>
  </si>
  <si>
    <t>45.11.2</t>
  </si>
  <si>
    <t>Handel in en reparatie van personenauto's en lichte bedrijfsauto’s (geen import van nieuwe)</t>
  </si>
  <si>
    <t>45.19</t>
  </si>
  <si>
    <t>Handel in en reparatie van zwaardere bedrijfsauto’s, aanhangers en caravans</t>
  </si>
  <si>
    <t>45.19.1</t>
  </si>
  <si>
    <t>Import van nieuwe bedrijfsauto's</t>
  </si>
  <si>
    <t>45.19.2</t>
  </si>
  <si>
    <t xml:space="preserve">Handel in en reparatie van zwaardere bedrijfsauto's (geen import van nieuwe) </t>
  </si>
  <si>
    <t>45.19.3</t>
  </si>
  <si>
    <t>Handel in en reparatie van aanhangwagens en opleggers (geen caravans)</t>
  </si>
  <si>
    <t>45.19.4</t>
  </si>
  <si>
    <t>Handel in en reparatie van caravans</t>
  </si>
  <si>
    <t>45.20</t>
  </si>
  <si>
    <t>Gespecialiseerde reparatie van auto's</t>
  </si>
  <si>
    <t>45.20.1</t>
  </si>
  <si>
    <t>Auto-onderdelenservicebedrijven</t>
  </si>
  <si>
    <t>45.20.2</t>
  </si>
  <si>
    <t>Bandenservicebedrijven</t>
  </si>
  <si>
    <t>45.20.3</t>
  </si>
  <si>
    <t>Reparatie van specifieke auto-onderdelen</t>
  </si>
  <si>
    <t>45.20.4</t>
  </si>
  <si>
    <t>Carrosserieherstel</t>
  </si>
  <si>
    <t>45.20.5</t>
  </si>
  <si>
    <t>Overige gespecialiseerde reparatie; wassen en slepen van auto's</t>
  </si>
  <si>
    <t>45.31</t>
  </si>
  <si>
    <t>Groothandel en handelsbemiddeling in auto-onderdelen en -accessoires</t>
  </si>
  <si>
    <t>45.31.1</t>
  </si>
  <si>
    <t>Groothandel en handelsbemiddeling in auto-onderdelen en -accessoires (geen banden)</t>
  </si>
  <si>
    <t>45.31.2</t>
  </si>
  <si>
    <t>Groothandel en handelsbemiddeling in banden</t>
  </si>
  <si>
    <t>45.32</t>
  </si>
  <si>
    <t>Detailhandel in auto-onderdelen en -accessoires</t>
  </si>
  <si>
    <t>45.40</t>
  </si>
  <si>
    <t>Handel in en reparatie van motorfietsen en onderdelen daarvan</t>
  </si>
  <si>
    <t>45.40.1</t>
  </si>
  <si>
    <t>Groothandel en handelsbemiddeling in motorfietsen en onderdelen daarvan</t>
  </si>
  <si>
    <t>45.40.2</t>
  </si>
  <si>
    <t>Detailhandel in en reparatie van motorfietsen en onderdelen daarvan</t>
  </si>
  <si>
    <t>46.11</t>
  </si>
  <si>
    <t xml:space="preserve">Handelsbemiddeling in landbouwproducten, levende dieren en grondstoffen voor textiel en voedingsmiddelen </t>
  </si>
  <si>
    <t>46.12</t>
  </si>
  <si>
    <t xml:space="preserve">Handelsbemiddeling in brandstoffen, ertsen, metalen en chemische producten </t>
  </si>
  <si>
    <t>46.13</t>
  </si>
  <si>
    <t xml:space="preserve">Handelsbemiddeling in hout, vlakglas, sanitair en bouwmaterialen </t>
  </si>
  <si>
    <t>46.14</t>
  </si>
  <si>
    <t>Handelsbemiddeling in machines, technische benodigdheden, schepen en vliegtuigen</t>
  </si>
  <si>
    <t>46.15</t>
  </si>
  <si>
    <t xml:space="preserve">Handelsbemiddeling in meubels, huishoudelijke artikelen en ijzerwaren </t>
  </si>
  <si>
    <t>46.16</t>
  </si>
  <si>
    <t>Handelsbemiddeling in textiel, kleding, schoeisel en lederwaren</t>
  </si>
  <si>
    <t>46.17</t>
  </si>
  <si>
    <t>Handelsbemiddeling in voedings- en genotmiddelen</t>
  </si>
  <si>
    <t>46.18</t>
  </si>
  <si>
    <t>Handelsbemiddeling gespecialiseerd in overige goederen</t>
  </si>
  <si>
    <t>46.19</t>
  </si>
  <si>
    <t xml:space="preserve">Niet-gespecialiseerde handelsbemiddeling </t>
  </si>
  <si>
    <t>46.21</t>
  </si>
  <si>
    <t>Groothandel in granen, ruwe tabak, oliën, zaden en veevoer</t>
  </si>
  <si>
    <t>46.21.1</t>
  </si>
  <si>
    <t xml:space="preserve">Groothandel in granen                                                  </t>
  </si>
  <si>
    <t>46.21.2</t>
  </si>
  <si>
    <t xml:space="preserve">Groothandel in zaden, pootgoed en peulvruchten </t>
  </si>
  <si>
    <t>46.21.3</t>
  </si>
  <si>
    <t xml:space="preserve">Groothandel in hooi, stro en ruwvoeder </t>
  </si>
  <si>
    <t>46.21.4</t>
  </si>
  <si>
    <t xml:space="preserve">Groothandel in meng- en krachtvoeder </t>
  </si>
  <si>
    <t>46.21.5</t>
  </si>
  <si>
    <t xml:space="preserve">Groothandel in veevoeder (geen ruw-, meng- en krachtvoeder) </t>
  </si>
  <si>
    <t>46.21.6</t>
  </si>
  <si>
    <t>Groothandel in ruwe plantaardige en dierlijke oliën en vetten en oliehoudende grondstoffen</t>
  </si>
  <si>
    <t>46.21.7</t>
  </si>
  <si>
    <t>Groothandel in ruwe tabak</t>
  </si>
  <si>
    <t>46.21.8</t>
  </si>
  <si>
    <t>Groothandel in akkerbouwproducten en veevoeder algemeen assortiment</t>
  </si>
  <si>
    <t>46.21.9</t>
  </si>
  <si>
    <t>Groothandel in overige akkerbouwproducten</t>
  </si>
  <si>
    <t>46.22</t>
  </si>
  <si>
    <t>Groothandel in bloemen en planten</t>
  </si>
  <si>
    <t>46.23</t>
  </si>
  <si>
    <t>Groothandel in levende dieren</t>
  </si>
  <si>
    <t>46.23.1</t>
  </si>
  <si>
    <t>Groothandel in levend vee</t>
  </si>
  <si>
    <t xml:space="preserve">46.23.2 </t>
  </si>
  <si>
    <t>Groothandel in huisdieren, siervissen, siervogels en wilde dieren</t>
  </si>
  <si>
    <t>46.24</t>
  </si>
  <si>
    <t>Groothandel in huiden, vellen, leer en halffabrikaten van leer</t>
  </si>
  <si>
    <t>46.24.1</t>
  </si>
  <si>
    <t>Groothandel in huiden en vellen</t>
  </si>
  <si>
    <t>46.24.2</t>
  </si>
  <si>
    <t>Groothandel in leer en halffabrikaten van leer</t>
  </si>
  <si>
    <t>46.31</t>
  </si>
  <si>
    <t>Groothandel in groenten en fruit en in consumptieaardappelen</t>
  </si>
  <si>
    <t>46.31.1</t>
  </si>
  <si>
    <t>Groothandel in groenten en fruit</t>
  </si>
  <si>
    <t>46.31.2</t>
  </si>
  <si>
    <t>Groothandel in consumptieaardappelen</t>
  </si>
  <si>
    <t>46.32</t>
  </si>
  <si>
    <t>Groothandel in vlees en vleeswaren en in wild en gevogelte (niet levend)</t>
  </si>
  <si>
    <t>46.33</t>
  </si>
  <si>
    <t>Groothandel in zuivelproducten, spijsoliën en -vetten en eieren</t>
  </si>
  <si>
    <t>46.33.1</t>
  </si>
  <si>
    <t>Groothandel in zuivelproducten en spijsoliën en -vetten</t>
  </si>
  <si>
    <t>46.33.2</t>
  </si>
  <si>
    <t>Groothandel in eieren</t>
  </si>
  <si>
    <t>46.34</t>
  </si>
  <si>
    <t>Groothandel in dranken (geen zuivel)</t>
  </si>
  <si>
    <t>46.35</t>
  </si>
  <si>
    <t>Groothandel in tabaksproducten en rokersbenodigdheden</t>
  </si>
  <si>
    <t>46.36</t>
  </si>
  <si>
    <t>Groothandel in suiker, chocolade en suikerwerk</t>
  </si>
  <si>
    <t>46.37</t>
  </si>
  <si>
    <t>Groothandel in koffie, thee, cacao en specerijen (geen ruwe)</t>
  </si>
  <si>
    <t>46.38</t>
  </si>
  <si>
    <t>Groothandel in overige voedingsmiddelen en in overige grondstoffen en halffabrikaten voor de voedingsmiddelenindustrie</t>
  </si>
  <si>
    <t>46.38.1</t>
  </si>
  <si>
    <t xml:space="preserve">Groothandel in snacks </t>
  </si>
  <si>
    <t>46.38.2</t>
  </si>
  <si>
    <t xml:space="preserve">Groothandel in vis, schaal- en weekdieren </t>
  </si>
  <si>
    <t>46.38.3</t>
  </si>
  <si>
    <t>Gespecialiseerde groothandel in overige voedings- en genotmiddelen (rest)</t>
  </si>
  <si>
    <t>46.38.4</t>
  </si>
  <si>
    <t xml:space="preserve">Groothandel in bakkerijgrondstoffen </t>
  </si>
  <si>
    <t>46.38.9</t>
  </si>
  <si>
    <t xml:space="preserve">Gespecialiseerde groothandel in overige grondstoffen en halffabrikaten voor de voedingsmiddelen industrie (rest) </t>
  </si>
  <si>
    <t>46.39</t>
  </si>
  <si>
    <t>Groothandel in voedings- en genotmiddelen algemeen assortiment</t>
  </si>
  <si>
    <t>46.41</t>
  </si>
  <si>
    <t>Groothandel in kledingstoffen, fournituren en huishoudtextiel</t>
  </si>
  <si>
    <t>46.41.1</t>
  </si>
  <si>
    <t>Groothandel in kledingstoffen en fournituren</t>
  </si>
  <si>
    <t>46.41.2</t>
  </si>
  <si>
    <t>Groothandel in huishoudtextiel en beddengoed</t>
  </si>
  <si>
    <t>46.42</t>
  </si>
  <si>
    <t>Groothandel in kleding, schoenen en modeartikelen</t>
  </si>
  <si>
    <t>46.42.1</t>
  </si>
  <si>
    <t>Groothandel in bovenkleding</t>
  </si>
  <si>
    <t>46.42.2</t>
  </si>
  <si>
    <t>Groothandel in werkkleding</t>
  </si>
  <si>
    <t>46.42.3</t>
  </si>
  <si>
    <t>Groothandel in onderkleding</t>
  </si>
  <si>
    <t>46.42.4</t>
  </si>
  <si>
    <t>Groothandel in schoenen</t>
  </si>
  <si>
    <t>46.42.5</t>
  </si>
  <si>
    <t>Groothandel in modeartikelen</t>
  </si>
  <si>
    <t>46.42.9</t>
  </si>
  <si>
    <t>Groothandel in textielwaren algemeen assortiment</t>
  </si>
  <si>
    <t>46.43</t>
  </si>
  <si>
    <t xml:space="preserve">Groothandel in elektrische huishoudelijke apparatuur, audio- en videoapparatuur en fotografische en optische artikelen </t>
  </si>
  <si>
    <t>46.43.1</t>
  </si>
  <si>
    <t xml:space="preserve">Groothandel in witgoed </t>
  </si>
  <si>
    <t>46.43.2</t>
  </si>
  <si>
    <t>Groothandel in elektrische huishoudelijke apparatuur (geen witgoed, audio en video)</t>
  </si>
  <si>
    <t>46.43.3</t>
  </si>
  <si>
    <t xml:space="preserve">Groothandel in audio- en videoapparatuur </t>
  </si>
  <si>
    <t>46.43.4</t>
  </si>
  <si>
    <t>Groothandel in fotografische artikelen</t>
  </si>
  <si>
    <t>46.43.5</t>
  </si>
  <si>
    <t>Groothandel in beeld- en geluidsdragers</t>
  </si>
  <si>
    <t>46.43.6</t>
  </si>
  <si>
    <t>Groothandel in optische artikelen</t>
  </si>
  <si>
    <t>46.44</t>
  </si>
  <si>
    <t xml:space="preserve">Groothandel in glas, porselein en aardewerk en in reinigingsmiddelen </t>
  </si>
  <si>
    <t>46.44.1</t>
  </si>
  <si>
    <t>Groothandel in glas, porselein en aardewerk</t>
  </si>
  <si>
    <t>46.44.2</t>
  </si>
  <si>
    <t>Groothandel in was-, poets- en reinigingsmiddelen</t>
  </si>
  <si>
    <t>46.45</t>
  </si>
  <si>
    <t>Groothandel in parfums en cosmetica</t>
  </si>
  <si>
    <t>46.46</t>
  </si>
  <si>
    <t xml:space="preserve">Groothandel in farmaceutische producten, medische instrumenten en orthopedische artikelen </t>
  </si>
  <si>
    <t>46.46.1</t>
  </si>
  <si>
    <t>Groothandel in farmaceutische producten</t>
  </si>
  <si>
    <t>46.46.2</t>
  </si>
  <si>
    <t>Groothandel in medische en tandheelkundige instrumenten, verpleeg- en orthopedische artikelen en laboratoriumbenodigdheden</t>
  </si>
  <si>
    <t>46.47</t>
  </si>
  <si>
    <t xml:space="preserve">Groothandel in huismeubilair, woningtextiel, vloerbedekking en verlichting </t>
  </si>
  <si>
    <t>46.47.1</t>
  </si>
  <si>
    <t>Groothandel in huismeubilair</t>
  </si>
  <si>
    <t>46.47.2</t>
  </si>
  <si>
    <t>Groothandel in woningtextiel en vloerbedekking</t>
  </si>
  <si>
    <t>46.47.3</t>
  </si>
  <si>
    <t>Groothandel in verlichtingsartikelen</t>
  </si>
  <si>
    <t>46.48</t>
  </si>
  <si>
    <t>Groothandel in juweliersartikelen en uurwerken</t>
  </si>
  <si>
    <t>46.49</t>
  </si>
  <si>
    <t>Groothandel in overige consumentenartikelen (non-food)</t>
  </si>
  <si>
    <t>46.49.1</t>
  </si>
  <si>
    <t>Groothandel in fietsen en bromfietsen</t>
  </si>
  <si>
    <t>46.49.2</t>
  </si>
  <si>
    <t>Groothandel in watersportartikelen</t>
  </si>
  <si>
    <t>46.49.3</t>
  </si>
  <si>
    <t>Groothandel in kampeerartikelen (geen caravans)</t>
  </si>
  <si>
    <t>46.49.4</t>
  </si>
  <si>
    <t>Groothandel in speelgoed</t>
  </si>
  <si>
    <t>46.49.5</t>
  </si>
  <si>
    <t>Groothandel in muziekinstrumenten</t>
  </si>
  <si>
    <t>46.49.6</t>
  </si>
  <si>
    <t>Groothandel in sportartikelen (geen watersport)</t>
  </si>
  <si>
    <t>46.49.7</t>
  </si>
  <si>
    <t>Groothandel in papier- en kartonwaren (geen verpakkingsmateriaal)</t>
  </si>
  <si>
    <t>46.49.8</t>
  </si>
  <si>
    <t>Groothandel in boeken, tijdschriften en overig drukwerk</t>
  </si>
  <si>
    <t>46.49.9</t>
  </si>
  <si>
    <t>Groothandel in overige consumentenartikelen (rest, non-food)</t>
  </si>
  <si>
    <t>46.51</t>
  </si>
  <si>
    <t>Groothandel in computers, randapparatuur en software</t>
  </si>
  <si>
    <t>46.52</t>
  </si>
  <si>
    <t>Groothandel in elektronische en telecommunicatieapparatuur en bijbehorende onderdelen</t>
  </si>
  <si>
    <t>46.61</t>
  </si>
  <si>
    <t>Groothandel in landbouwmachines, werktuigen en tractoren</t>
  </si>
  <si>
    <t>46.62</t>
  </si>
  <si>
    <t>Groothandel in gereedschapswerktuigen</t>
  </si>
  <si>
    <t>46.63</t>
  </si>
  <si>
    <t>Groothandel in machines voor de bouw</t>
  </si>
  <si>
    <t>46.64</t>
  </si>
  <si>
    <t>Groothandel in machines voor de textielindustrie en in naai- en breimachines</t>
  </si>
  <si>
    <t>46.65</t>
  </si>
  <si>
    <t>Groothandel in bedrijfsmeubels</t>
  </si>
  <si>
    <t>46.66</t>
  </si>
  <si>
    <t>Groothandel in kantoormachines (geen computers)</t>
  </si>
  <si>
    <t>46.68</t>
  </si>
  <si>
    <t xml:space="preserve">Groothandel in machines voor de grafische en voedings- en genotmiddelenindustrie </t>
  </si>
  <si>
    <t>46.68.1</t>
  </si>
  <si>
    <t>Groothandel in machines voor de grafische industrie</t>
  </si>
  <si>
    <t>46.68.2</t>
  </si>
  <si>
    <t>Groothandel in machines voor de voedings- en genotmiddelenindustrie</t>
  </si>
  <si>
    <t>46.69</t>
  </si>
  <si>
    <t xml:space="preserve">Groothandel in overige machines, apparaten en toebehoren voor industrie en handel </t>
  </si>
  <si>
    <t>46.69.1</t>
  </si>
  <si>
    <t>Groothandel in intern transportmaterieel</t>
  </si>
  <si>
    <t>46.69.2</t>
  </si>
  <si>
    <t>Groothandel in machines en apparaten voor de warmte-, koel- en vriestechniek</t>
  </si>
  <si>
    <t>46.69.3</t>
  </si>
  <si>
    <t>Groothandel in verbrandingsmotoren, pompen en compressoren</t>
  </si>
  <si>
    <t>46.69.4</t>
  </si>
  <si>
    <t>Groothandel in appendages, technische toebehoren e.d.</t>
  </si>
  <si>
    <t>46.69.5</t>
  </si>
  <si>
    <t>Groothandel in meet- en regelapparaten</t>
  </si>
  <si>
    <t>46.69.6</t>
  </si>
  <si>
    <t>Groothandel in emballage</t>
  </si>
  <si>
    <t>46.69.7</t>
  </si>
  <si>
    <t>Groothandel in scheepsbenodigdheden en visserij-artikelen</t>
  </si>
  <si>
    <t>46.69.9</t>
  </si>
  <si>
    <t>Groothandel in overige machines, apparaten en toebehoren voor industrie en handel (rest)</t>
  </si>
  <si>
    <t>46.71</t>
  </si>
  <si>
    <t>Groothandel in brandstoffen en overige minerale olieproducten</t>
  </si>
  <si>
    <t>46.71.1</t>
  </si>
  <si>
    <t xml:space="preserve">Groothandel in vaste brandstoffen </t>
  </si>
  <si>
    <t>46.71.2</t>
  </si>
  <si>
    <t>Groothandel in vloeibare en gasvormige brandstoffen</t>
  </si>
  <si>
    <t>46.71.3</t>
  </si>
  <si>
    <t>Groothandel in minerale olieproducten (geen brandstoffen)</t>
  </si>
  <si>
    <t>46.72</t>
  </si>
  <si>
    <t>Groothandel in metalen en metaalertsen</t>
  </si>
  <si>
    <t>46.72.1</t>
  </si>
  <si>
    <t>Groothandel in metaalertsen</t>
  </si>
  <si>
    <t>46.72.2</t>
  </si>
  <si>
    <t>Groothandel in ferrometalen en -halffabrikaten</t>
  </si>
  <si>
    <t>46.72.3</t>
  </si>
  <si>
    <t>Groothandel in non-ferrometalen en -halffabrikaten</t>
  </si>
  <si>
    <t>46.73</t>
  </si>
  <si>
    <t>Groothandel in hout, sanitair en overige bouwmaterialen</t>
  </si>
  <si>
    <t>46.73.1</t>
  </si>
  <si>
    <t>Groothandel in hout en plaatmateriaal</t>
  </si>
  <si>
    <t>46.73.2</t>
  </si>
  <si>
    <t>Groothandel in verf en verfwaren</t>
  </si>
  <si>
    <t>46.73.3</t>
  </si>
  <si>
    <t>Groothandel in behang</t>
  </si>
  <si>
    <t>46.73.4</t>
  </si>
  <si>
    <t>Groothandel in vlakglas</t>
  </si>
  <si>
    <t>46.73.5</t>
  </si>
  <si>
    <t>Groothandel in zand en grind</t>
  </si>
  <si>
    <t>46.73.6</t>
  </si>
  <si>
    <t>Groothandel in tegels en plavuizen</t>
  </si>
  <si>
    <t>46.73.7</t>
  </si>
  <si>
    <t xml:space="preserve">Groothandel in sanitaire artikelen en sanitair installatiemateriaal </t>
  </si>
  <si>
    <t>46.73.8</t>
  </si>
  <si>
    <t>Groothandel gespecialiseerd in overige bouwmaterialen</t>
  </si>
  <si>
    <t>46.73.9</t>
  </si>
  <si>
    <t xml:space="preserve">Groothandel in bouwmaterialen algemeen assortiment </t>
  </si>
  <si>
    <t>46.74</t>
  </si>
  <si>
    <t>Groothandel in ijzer- en metaalwaren en verwarmingsapparaten</t>
  </si>
  <si>
    <t>46.74.1</t>
  </si>
  <si>
    <t>Groothandel in ijzer- en metaalwaren</t>
  </si>
  <si>
    <t>46.74.2</t>
  </si>
  <si>
    <t>Groothandel in verwarmingsapparaten</t>
  </si>
  <si>
    <t>46.75</t>
  </si>
  <si>
    <t>Groothandel in chemische producten</t>
  </si>
  <si>
    <t>46.75.1</t>
  </si>
  <si>
    <t>Groothandel in chemische grondstoffen en chemicaliën voor industriële toepassing</t>
  </si>
  <si>
    <t>46.75.2</t>
  </si>
  <si>
    <t>Groothandel in bestrijdingsmiddelen en meststoffen</t>
  </si>
  <si>
    <t>46.76</t>
  </si>
  <si>
    <t>Groothandel in overige intermediaire producten</t>
  </si>
  <si>
    <t>46.76.1</t>
  </si>
  <si>
    <t>Groothandel in textielgrondstoffen en -halffabrikaten</t>
  </si>
  <si>
    <t>46.76.2</t>
  </si>
  <si>
    <t>Groothandel in papier en karton</t>
  </si>
  <si>
    <t>46.76.9</t>
  </si>
  <si>
    <t>Groothandel in overige intermediaire producten (rest)</t>
  </si>
  <si>
    <t>46.77</t>
  </si>
  <si>
    <t>Groothandel in afval en schroot</t>
  </si>
  <si>
    <t>46.77.1</t>
  </si>
  <si>
    <t>Groothandel in autosloopmateriaal</t>
  </si>
  <si>
    <t>46.77.2</t>
  </si>
  <si>
    <t>Groothandel in ijzer- en staalschroot en oude non-ferrometalen</t>
  </si>
  <si>
    <t>46.77.9</t>
  </si>
  <si>
    <t>Groothandel in overige oude materialen en afvalstoffen</t>
  </si>
  <si>
    <t>46.90</t>
  </si>
  <si>
    <t>Niet-gespecialiseerde groothandel</t>
  </si>
  <si>
    <t>46.90.1</t>
  </si>
  <si>
    <t>Niet-gespecialiseerde groothandel in consumentenartikelen</t>
  </si>
  <si>
    <t>46.90.2</t>
  </si>
  <si>
    <t>Niet-gespecialiseerde groothandel in niet-consumentenartikelen</t>
  </si>
  <si>
    <t>47.11</t>
  </si>
  <si>
    <t>Supermarkten en dergelijke winkels met een algemeen assortiment voedings- en genotmiddelen</t>
  </si>
  <si>
    <t>47.19</t>
  </si>
  <si>
    <t>Warenhuizen en dergelijke winkels met een algemeen assortiment non-food</t>
  </si>
  <si>
    <t>47.19.1</t>
  </si>
  <si>
    <t>Warenhuizen</t>
  </si>
  <si>
    <t>47.19.2</t>
  </si>
  <si>
    <t>Winkels met een algemeen assortiment non-food (geen warenhuizen)</t>
  </si>
  <si>
    <t>47.21</t>
  </si>
  <si>
    <t xml:space="preserve">Winkels in aardappelen, groenten en fruit </t>
  </si>
  <si>
    <t>47.22</t>
  </si>
  <si>
    <t xml:space="preserve">Winkels in vlees en vleeswaren, wild en gevogelte </t>
  </si>
  <si>
    <t>47.22.1</t>
  </si>
  <si>
    <t>Winkels in vlees en vleeswaren</t>
  </si>
  <si>
    <t>47.22.2</t>
  </si>
  <si>
    <t>Winkels in wild en gevogelte</t>
  </si>
  <si>
    <t>47.23</t>
  </si>
  <si>
    <t>Winkels in vis</t>
  </si>
  <si>
    <t>47.24</t>
  </si>
  <si>
    <t xml:space="preserve">Winkels in brood, banket, chocolade en suikerwerk </t>
  </si>
  <si>
    <t>47.24.1</t>
  </si>
  <si>
    <t>Winkels in brood en banket</t>
  </si>
  <si>
    <t>47.24.2</t>
  </si>
  <si>
    <t>Winkels in chocolade en suikerwerk</t>
  </si>
  <si>
    <t>47.25</t>
  </si>
  <si>
    <t>Winkels in dranken</t>
  </si>
  <si>
    <t>47.26</t>
  </si>
  <si>
    <t>Winkels in tabaksproducten</t>
  </si>
  <si>
    <t>47.29</t>
  </si>
  <si>
    <t xml:space="preserve">Gespecialiseerde winkels in overige voedings- en genotmiddelen </t>
  </si>
  <si>
    <t>47.29.1</t>
  </si>
  <si>
    <t>Winkels in kaas</t>
  </si>
  <si>
    <t>47.29.2</t>
  </si>
  <si>
    <t>Winkels in natuurvoeding en reformartikelen</t>
  </si>
  <si>
    <t>47.29.3</t>
  </si>
  <si>
    <t>Winkels in buitenlandse voedingsmiddelen</t>
  </si>
  <si>
    <t>47.29.9</t>
  </si>
  <si>
    <t>Gespecialiseerde winkels in overige voedings- en genotmiddelen (rest)</t>
  </si>
  <si>
    <t>47.30</t>
  </si>
  <si>
    <t>Benzinestations</t>
  </si>
  <si>
    <t>47.4 </t>
  </si>
  <si>
    <t>Winkels in consumentenelektronica</t>
  </si>
  <si>
    <t>47.41</t>
  </si>
  <si>
    <t>Winkels in computers, randapparatuur en software</t>
  </si>
  <si>
    <t>47.42</t>
  </si>
  <si>
    <t xml:space="preserve">Winkels in telecommunicatieapparatuur </t>
  </si>
  <si>
    <t>47.43</t>
  </si>
  <si>
    <t>Winkels in audio- en videoapparatuur of in een algemeen assortiment van wit- en  bruingoed</t>
  </si>
  <si>
    <t>47.43.1</t>
  </si>
  <si>
    <t>Winkels in audio- en videoapparatuur</t>
  </si>
  <si>
    <t>47.43.2</t>
  </si>
  <si>
    <t xml:space="preserve">Winkels in een algemeen assortiment van wit- en bruingoed </t>
  </si>
  <si>
    <t>47.51</t>
  </si>
  <si>
    <t xml:space="preserve">Winkels in kledingstoffen, huishoudtextiel en fournituren </t>
  </si>
  <si>
    <t>47.51.1</t>
  </si>
  <si>
    <t>Winkels in kledingstoffen</t>
  </si>
  <si>
    <t>47.51.2</t>
  </si>
  <si>
    <t>Winkels in  huishoudtextiel</t>
  </si>
  <si>
    <t>47.51.3</t>
  </si>
  <si>
    <t>Winkels in breiwol, handwerken en fournituren</t>
  </si>
  <si>
    <t>47.52</t>
  </si>
  <si>
    <t>Winkels in doe-het-zelfartikelen</t>
  </si>
  <si>
    <t>47.52.1</t>
  </si>
  <si>
    <t>Winkels in ijzerwaren en gereedschappen</t>
  </si>
  <si>
    <t>47.52.2</t>
  </si>
  <si>
    <t>Winkels in verf, verfwaren en behang</t>
  </si>
  <si>
    <t>47.52.3</t>
  </si>
  <si>
    <t>Winkels in houten bouw- en tuinmaterialen</t>
  </si>
  <si>
    <t>47.52.4</t>
  </si>
  <si>
    <t>Winkels in tegels</t>
  </si>
  <si>
    <t>47.52.5</t>
  </si>
  <si>
    <t>Winkels in keukens</t>
  </si>
  <si>
    <t>47.52.6</t>
  </si>
  <si>
    <t>Winkels in parket-, laminaat- en kurkvloeren</t>
  </si>
  <si>
    <t>47.52.7</t>
  </si>
  <si>
    <t>Winkels gespecialiseerd in overige doe-het-zelfartikelen</t>
  </si>
  <si>
    <t>47.52.8</t>
  </si>
  <si>
    <t>Bouwmarkten en andere winkels in bouwmaterialen algemeen assortiment</t>
  </si>
  <si>
    <t>47.53</t>
  </si>
  <si>
    <t xml:space="preserve">Winkels in vloerbedekking en gordijnen </t>
  </si>
  <si>
    <t>47.54</t>
  </si>
  <si>
    <t>Winkels in elektrische huishoudelijke apparatuur en onderdelen daarvoor</t>
  </si>
  <si>
    <t>47.54.1</t>
  </si>
  <si>
    <t>Winkels in witgoed</t>
  </si>
  <si>
    <t>47.54.2</t>
  </si>
  <si>
    <t>Winkels in naai- en breimachines</t>
  </si>
  <si>
    <t>47.54.3</t>
  </si>
  <si>
    <t>Winkels in overige elektrische huishoudelijke apparatuur</t>
  </si>
  <si>
    <t>47.54.4</t>
  </si>
  <si>
    <t>Winkels in onderdelen voor elektrische huishoudelijke apparatuur</t>
  </si>
  <si>
    <t>47.59</t>
  </si>
  <si>
    <t>Winkels in meubels, verlichting en overige huishoudelijke artikelen (rest)</t>
  </si>
  <si>
    <t>47.59.1</t>
  </si>
  <si>
    <t>Winkels in meubels</t>
  </si>
  <si>
    <t>47.59.2</t>
  </si>
  <si>
    <t>Winkels in verlichtingsartikelen</t>
  </si>
  <si>
    <t>47.59.3</t>
  </si>
  <si>
    <t>Winkels in artikelen voor woninginrichting algemeen assortiment</t>
  </si>
  <si>
    <t>47.59.4</t>
  </si>
  <si>
    <t>Winkels in muziekinstrumenten</t>
  </si>
  <si>
    <t>47.59.5</t>
  </si>
  <si>
    <t>Winkels in glas-, porselein- en aardewerk</t>
  </si>
  <si>
    <t>47.59.6</t>
  </si>
  <si>
    <t>Winkels gespecialiseerd in overige huishoudelijke artikelen (rest)</t>
  </si>
  <si>
    <t>47.59.7</t>
  </si>
  <si>
    <t>Winkels in huishoudelijke artikelen algemeen assortiment</t>
  </si>
  <si>
    <t>47.61</t>
  </si>
  <si>
    <t xml:space="preserve">Winkels in boeken </t>
  </si>
  <si>
    <t>47.62</t>
  </si>
  <si>
    <t xml:space="preserve">Winkels in kranten, tijdschriften en kantoorbehoeften </t>
  </si>
  <si>
    <t>47.63</t>
  </si>
  <si>
    <t>Winkels in audio- en video-opnamen</t>
  </si>
  <si>
    <t>47.64</t>
  </si>
  <si>
    <t xml:space="preserve">Winkels in fietsen en bromfietsen, sport- en kampeerartikelen en boten </t>
  </si>
  <si>
    <t>47.64.1</t>
  </si>
  <si>
    <t>Winkels in fietsen en bromfietsen</t>
  </si>
  <si>
    <t>47.64.2</t>
  </si>
  <si>
    <t>Winkels in watersportartikelen</t>
  </si>
  <si>
    <t>47.64.3</t>
  </si>
  <si>
    <t>Winkels in sportartikelen (geen watersport)</t>
  </si>
  <si>
    <t>47.64.4</t>
  </si>
  <si>
    <t>Winkels in kampeerartikelen (geen caravans)</t>
  </si>
  <si>
    <t>47.65</t>
  </si>
  <si>
    <t>Winkels in speelgoed</t>
  </si>
  <si>
    <t>47.71</t>
  </si>
  <si>
    <t>Winkels in kleding en modeartikelen; textielsupermarkten</t>
  </si>
  <si>
    <t>47.71.1</t>
  </si>
  <si>
    <t xml:space="preserve">Winkels in herenkleding </t>
  </si>
  <si>
    <t>47.71.2</t>
  </si>
  <si>
    <t xml:space="preserve">Winkels in dameskleding </t>
  </si>
  <si>
    <t>47.71.3</t>
  </si>
  <si>
    <t xml:space="preserve">Winkels in bovenkleding en modeartikelen (algemeen assortiment) </t>
  </si>
  <si>
    <t>47.71.4</t>
  </si>
  <si>
    <t>Winkels in baby- en kinderkleding</t>
  </si>
  <si>
    <t>47.71.5</t>
  </si>
  <si>
    <t>Winkels in babyartikelen algemeen assortiment</t>
  </si>
  <si>
    <t>47.71.6</t>
  </si>
  <si>
    <t>Winkels in onderkleding, lingerie e.d.</t>
  </si>
  <si>
    <t>47.71.7</t>
  </si>
  <si>
    <t>Winkels in modeartikelen</t>
  </si>
  <si>
    <t>47.71.8</t>
  </si>
  <si>
    <t>Textielsupermarkten</t>
  </si>
  <si>
    <t>47.72</t>
  </si>
  <si>
    <t xml:space="preserve">Winkels in schoenen en lederwaren </t>
  </si>
  <si>
    <t>47.72.1</t>
  </si>
  <si>
    <t>Winkels in schoenen</t>
  </si>
  <si>
    <t>47.72.2</t>
  </si>
  <si>
    <t>Winkels in lederwaren en reisartikelen</t>
  </si>
  <si>
    <t>47.73</t>
  </si>
  <si>
    <t>Apotheken</t>
  </si>
  <si>
    <t>47.74</t>
  </si>
  <si>
    <t>Winkels in drogisterij-, medische en orthopedische artikelen</t>
  </si>
  <si>
    <t>47.74.1</t>
  </si>
  <si>
    <t xml:space="preserve">Winkels in drogisterij-artikelen </t>
  </si>
  <si>
    <t>47.74.2</t>
  </si>
  <si>
    <t>Winkels in medische en orthopedische artikelen</t>
  </si>
  <si>
    <t>47.75</t>
  </si>
  <si>
    <t>Winkels in parfums en cosmetica</t>
  </si>
  <si>
    <t>47.76</t>
  </si>
  <si>
    <t xml:space="preserve">Winkels in bloemen, planten, zaden, tuinbenodigdheden, huisdieren en dierbenodigdheden </t>
  </si>
  <si>
    <t>47.76.1</t>
  </si>
  <si>
    <t>Winkels in bloemen en planten, zaden en tuinbenodigdheden</t>
  </si>
  <si>
    <t>47.76.2</t>
  </si>
  <si>
    <t>Tuincentra</t>
  </si>
  <si>
    <t>47.76.3</t>
  </si>
  <si>
    <t>Winkels in dieren, dierbenodigdheden en hengelsportartikelen</t>
  </si>
  <si>
    <t>47.77</t>
  </si>
  <si>
    <t xml:space="preserve">Winkels in juweliersartikelen en uurwerken </t>
  </si>
  <si>
    <t>47.78</t>
  </si>
  <si>
    <t>Winkels in overige artikelen (rest)</t>
  </si>
  <si>
    <t>47.78.1</t>
  </si>
  <si>
    <t>Winkels in fotografische artikelen</t>
  </si>
  <si>
    <t>47.78.2</t>
  </si>
  <si>
    <t>Winkels in optische artikelen</t>
  </si>
  <si>
    <t>47.78.3</t>
  </si>
  <si>
    <t>Winkels in schilderijen, lijsten, prenten, kunstvoorwerpen en religieuze artikelen</t>
  </si>
  <si>
    <t>47.78.9</t>
  </si>
  <si>
    <t>Winkels gespecialiseerd in overige artikelen (rest)</t>
  </si>
  <si>
    <t>47.79</t>
  </si>
  <si>
    <t xml:space="preserve">Winkels in antiek en tweedehands goederen </t>
  </si>
  <si>
    <t>47.79.1</t>
  </si>
  <si>
    <t>Winkels in antiek</t>
  </si>
  <si>
    <t>47.79.2</t>
  </si>
  <si>
    <t>Winkels in tweedehands kleding</t>
  </si>
  <si>
    <t>47.79.3</t>
  </si>
  <si>
    <t>Winkels in tweedehands goederen (geen kleding)</t>
  </si>
  <si>
    <t>47.81</t>
  </si>
  <si>
    <t>Markthandel in voedings- en genotmiddelen</t>
  </si>
  <si>
    <t>47.81.1</t>
  </si>
  <si>
    <t>Markthandel in aardappelen, groenten en fruit</t>
  </si>
  <si>
    <t>47.81.9</t>
  </si>
  <si>
    <t>Markthandel in overige voedings- en genotmiddelen</t>
  </si>
  <si>
    <t>47.82</t>
  </si>
  <si>
    <t>Markthandel in textiel, kleding en schoenen</t>
  </si>
  <si>
    <t>47.89</t>
  </si>
  <si>
    <t>Markthandel in non-food artikelen (geen textiel, kleding en schoenen)</t>
  </si>
  <si>
    <t>47.89.1</t>
  </si>
  <si>
    <t>Markthandel in bloemen, planten, zaden en tuinbenodigdheden</t>
  </si>
  <si>
    <t>47.89.2</t>
  </si>
  <si>
    <t>Markthandel in tweedehands goederen</t>
  </si>
  <si>
    <t>47.89.9</t>
  </si>
  <si>
    <t>Markthandel in overige goederen</t>
  </si>
  <si>
    <t>47.91</t>
  </si>
  <si>
    <t>Detailhandel via internet</t>
  </si>
  <si>
    <t xml:space="preserve">47.91.1    </t>
  </si>
  <si>
    <t xml:space="preserve">Detailhandel via internet in voedingsmiddelen en drogisterijwaren </t>
  </si>
  <si>
    <t xml:space="preserve">47.91.2  </t>
  </si>
  <si>
    <t xml:space="preserve">Detailhandel via internet in consumentenelektronica </t>
  </si>
  <si>
    <t xml:space="preserve">47.91.3   </t>
  </si>
  <si>
    <t xml:space="preserve">Detailhandel via internet in boeken, tijdschriften, cd's, dvd’s </t>
  </si>
  <si>
    <t xml:space="preserve">47.91.4   </t>
  </si>
  <si>
    <t>Detailhandel via internet in kleding en mode-artikelen</t>
  </si>
  <si>
    <t xml:space="preserve">47.91.5    </t>
  </si>
  <si>
    <t>Detailhandel via internet in huis- en tuinartikelen</t>
  </si>
  <si>
    <t xml:space="preserve">47.91.6    </t>
  </si>
  <si>
    <t>Detailhandel via internet in vrijetijdsartikelen</t>
  </si>
  <si>
    <t xml:space="preserve">47.91.8   </t>
  </si>
  <si>
    <t>Detailhandel via internet in overige non-food</t>
  </si>
  <si>
    <t xml:space="preserve">47.91.9    </t>
  </si>
  <si>
    <t>Detailhandel via internet in een algemeen assortiment non-food</t>
  </si>
  <si>
    <t>47.99</t>
  </si>
  <si>
    <t>Colportage, straathandel en detailhandel via overige distributievormen</t>
  </si>
  <si>
    <t>47.99.1 </t>
  </si>
  <si>
    <t>Colportage</t>
  </si>
  <si>
    <t>47.99.2</t>
  </si>
  <si>
    <t>Straathandel</t>
  </si>
  <si>
    <t>47.99.9</t>
  </si>
  <si>
    <t>Detailhandel via overige distributievormen</t>
  </si>
  <si>
    <t>49.10</t>
  </si>
  <si>
    <t>Personenvervoer per spoor (geen tram of metro)</t>
  </si>
  <si>
    <t>49.20</t>
  </si>
  <si>
    <t>Goederenvervoer per spoor</t>
  </si>
  <si>
    <t>49.31</t>
  </si>
  <si>
    <t>Openbaar vervoer binnen steden</t>
  </si>
  <si>
    <t>49.32</t>
  </si>
  <si>
    <t>Vervoer per taxi</t>
  </si>
  <si>
    <t>49.39</t>
  </si>
  <si>
    <t>Vervoer per bus, tram en metro (geen stadsvervoer)</t>
  </si>
  <si>
    <t>49.39.1</t>
  </si>
  <si>
    <t>Ongeregeld besloten busvervoer</t>
  </si>
  <si>
    <t>49.39.2</t>
  </si>
  <si>
    <t>Streekvervoer per bus, tram en metro</t>
  </si>
  <si>
    <t>49.39.3</t>
  </si>
  <si>
    <t>Geregeld besloten busvervoer</t>
  </si>
  <si>
    <t>49.41</t>
  </si>
  <si>
    <t>Goederenvervoer over de weg (geen verhuizingen)</t>
  </si>
  <si>
    <t>49.42</t>
  </si>
  <si>
    <t>Verhuisvervoer</t>
  </si>
  <si>
    <t>49.50</t>
  </si>
  <si>
    <t>Transport via pijpleidingen</t>
  </si>
  <si>
    <t>50.10</t>
  </si>
  <si>
    <t>Zee- en kustvaart (passagiersvaart en veerdiensten)</t>
  </si>
  <si>
    <t>50.20</t>
  </si>
  <si>
    <t>Zee- en kustvaart (vracht-, tank- en sleepvaart)</t>
  </si>
  <si>
    <t>50.20.1</t>
  </si>
  <si>
    <t>Zee- en kustvaart (vracht- en tankvaart; geen sleepvaart)</t>
  </si>
  <si>
    <t>50.20.2</t>
  </si>
  <si>
    <t xml:space="preserve">Zee- en kustsleepvaart </t>
  </si>
  <si>
    <t>50.30</t>
  </si>
  <si>
    <t>Binnenvaart (passagiersvaart en veerdiensten)</t>
  </si>
  <si>
    <t>50.40</t>
  </si>
  <si>
    <t>Binnenvaart (vracht-, tank- en sleepvaart)</t>
  </si>
  <si>
    <t>50.40.1</t>
  </si>
  <si>
    <t>Binnenvaart (vrachtvaart)</t>
  </si>
  <si>
    <t>50.40.2</t>
  </si>
  <si>
    <t xml:space="preserve">Binnenvaart (tankvaart) </t>
  </si>
  <si>
    <t>50.40.3</t>
  </si>
  <si>
    <t>Binnenvaart (sleep- en duwvaart)</t>
  </si>
  <si>
    <t>51.10</t>
  </si>
  <si>
    <t>Personenvervoer door de lucht</t>
  </si>
  <si>
    <t>51.21</t>
  </si>
  <si>
    <t>Goederenvervoer door de lucht</t>
  </si>
  <si>
    <t>52.10</t>
  </si>
  <si>
    <t>Opslag</t>
  </si>
  <si>
    <t>52.10.1</t>
  </si>
  <si>
    <t>Opslag in tanks</t>
  </si>
  <si>
    <t>52.10.2</t>
  </si>
  <si>
    <t>Opslag in koelhuizen e.d.</t>
  </si>
  <si>
    <t>52.10.9</t>
  </si>
  <si>
    <t>Opslag in distributiecentra en overige opslag (niet in tanks, koelhuizen e.d.)</t>
  </si>
  <si>
    <t>52.21</t>
  </si>
  <si>
    <t>Dienstverlening voor vervoer over land</t>
  </si>
  <si>
    <t>52.22</t>
  </si>
  <si>
    <t>Dienstverlening voor vervoer over water</t>
  </si>
  <si>
    <t>52.23</t>
  </si>
  <si>
    <t>Dienstverlening voor de luchtvaart</t>
  </si>
  <si>
    <t>52.24</t>
  </si>
  <si>
    <t xml:space="preserve">Laad-, los- en overslagactiviteiten </t>
  </si>
  <si>
    <t>52.24.1</t>
  </si>
  <si>
    <t>Laad-, los- en overslagactiviteiten voor zeevaart</t>
  </si>
  <si>
    <t>52.24.2</t>
  </si>
  <si>
    <t>Laad-, los- en overslagactiviteiten niet voor zeevaart</t>
  </si>
  <si>
    <t>52.29</t>
  </si>
  <si>
    <t>Expediteurs, cargadoors en bevrachters; weging en meting</t>
  </si>
  <si>
    <t>52.29.1</t>
  </si>
  <si>
    <t>Expediteurs, cargadoors, bevrachters en andere tussenpersonen in het goederenvervoer</t>
  </si>
  <si>
    <t>52.29.2</t>
  </si>
  <si>
    <t>Weging en meting</t>
  </si>
  <si>
    <t>53.10</t>
  </si>
  <si>
    <t xml:space="preserve">Nationale post met universele dienstverplichting </t>
  </si>
  <si>
    <t>53.20</t>
  </si>
  <si>
    <t xml:space="preserve">Post zonder universele dienstverplichting en koeriers </t>
  </si>
  <si>
    <t>53.20.1</t>
  </si>
  <si>
    <t xml:space="preserve">Post zonder universele dienstverplichting </t>
  </si>
  <si>
    <t>53.20.2</t>
  </si>
  <si>
    <t>Koeriers</t>
  </si>
  <si>
    <t>55.10</t>
  </si>
  <si>
    <t>Hotels e.d.</t>
  </si>
  <si>
    <t>55.10.1</t>
  </si>
  <si>
    <t>Hotel-restaurants</t>
  </si>
  <si>
    <t>55.10.2</t>
  </si>
  <si>
    <t>Hotels (geen hotel-restaurants), pensions en conferentieoorden</t>
  </si>
  <si>
    <t>55.20</t>
  </si>
  <si>
    <t xml:space="preserve">Verhuur van vakantiehuisjes en appartementen; jeugdherbergen en vakantiekampen </t>
  </si>
  <si>
    <t>55.20.1 </t>
  </si>
  <si>
    <t>Verhuur van vakantiehuisjes en appartementen</t>
  </si>
  <si>
    <t>55.20.2</t>
  </si>
  <si>
    <t>Jeugdherbergen , vakantiekampen, groepsaccommodaties</t>
  </si>
  <si>
    <t>55.30</t>
  </si>
  <si>
    <t>Kampeerterreinen</t>
  </si>
  <si>
    <t>55.90</t>
  </si>
  <si>
    <t>Overige logiesverstrekking</t>
  </si>
  <si>
    <t>56.10</t>
  </si>
  <si>
    <t xml:space="preserve">Restaurants, cafetaria’s e.d. en ijssalons </t>
  </si>
  <si>
    <t>56.10.1</t>
  </si>
  <si>
    <t>Restaurants</t>
  </si>
  <si>
    <t>56.10.2</t>
  </si>
  <si>
    <t xml:space="preserve">Fastfoodrestaurants, cafetaria's,  ijssalons, eetkramen e.d.  </t>
  </si>
  <si>
    <t>56.21</t>
  </si>
  <si>
    <t>Eventcatering</t>
  </si>
  <si>
    <t>56.29</t>
  </si>
  <si>
    <t xml:space="preserve">Kantines en contractcatering </t>
  </si>
  <si>
    <t>56.30</t>
  </si>
  <si>
    <t>Cafés</t>
  </si>
  <si>
    <t>58.11</t>
  </si>
  <si>
    <t>Uitgeverijen van boeken en databanken</t>
  </si>
  <si>
    <t>58.12      Databanken</t>
  </si>
  <si>
    <t>58.13</t>
  </si>
  <si>
    <t>Uitgeverijen van kranten</t>
  </si>
  <si>
    <t>58.14</t>
  </si>
  <si>
    <t>Uitgeverijen van tijdschriften</t>
  </si>
  <si>
    <t>58.19</t>
  </si>
  <si>
    <t>Overige uitgeverijen (niet van software)</t>
  </si>
  <si>
    <t>58.2 </t>
  </si>
  <si>
    <t>Uitgeverijen van software</t>
  </si>
  <si>
    <t>58.21</t>
  </si>
  <si>
    <t>Uitgeverijen van computerspellen</t>
  </si>
  <si>
    <t>58.29</t>
  </si>
  <si>
    <t>Overige uitgeverijen van software</t>
  </si>
  <si>
    <t>59.11</t>
  </si>
  <si>
    <t>Productie van films en televisieprogramma's</t>
  </si>
  <si>
    <t>59.11.1</t>
  </si>
  <si>
    <t>Productie van films (geen televisiefilms)</t>
  </si>
  <si>
    <t>59.11.2</t>
  </si>
  <si>
    <t>Productie van televisieprogramma’s</t>
  </si>
  <si>
    <t>59.12</t>
  </si>
  <si>
    <t>Facilitaire activiteiten voor film- en televisieproductie</t>
  </si>
  <si>
    <t>59.13</t>
  </si>
  <si>
    <t>Distributie van films en televisieproducties</t>
  </si>
  <si>
    <t>59.14</t>
  </si>
  <si>
    <t>Bioscopen</t>
  </si>
  <si>
    <t>59.20</t>
  </si>
  <si>
    <t xml:space="preserve">Maken en uitgeven van geluidsopnamen </t>
  </si>
  <si>
    <t>60.10</t>
  </si>
  <si>
    <t>Radio-omroepen</t>
  </si>
  <si>
    <t>60.20</t>
  </si>
  <si>
    <t>Televisieomroepen</t>
  </si>
  <si>
    <t>61.10</t>
  </si>
  <si>
    <t>Draadgebonden telecommunicatie</t>
  </si>
  <si>
    <t>61.20</t>
  </si>
  <si>
    <t>Draadloze telecommunicatie</t>
  </si>
  <si>
    <t>61.30</t>
  </si>
  <si>
    <t>Telecommunicatie via satelliet</t>
  </si>
  <si>
    <t>61.90</t>
  </si>
  <si>
    <t>Overige telecommunicatie</t>
  </si>
  <si>
    <t>62.01</t>
  </si>
  <si>
    <t>Ontwikkelen, produceren en uitgeven van software</t>
  </si>
  <si>
    <t>62.02</t>
  </si>
  <si>
    <t>Advisering en ondersteuning op het gebied van informatietechnologie</t>
  </si>
  <si>
    <t>62.03</t>
  </si>
  <si>
    <t>Beheer van computerfaciliteiten</t>
  </si>
  <si>
    <t>62.09</t>
  </si>
  <si>
    <t>Overige dienstverlenende activiteiten op het gebied van informatietechnologie</t>
  </si>
  <si>
    <t>63.11</t>
  </si>
  <si>
    <t>Gegevensverwerking, webhosting en aanverwante activiteiten</t>
  </si>
  <si>
    <t>63.12</t>
  </si>
  <si>
    <t>Webportals</t>
  </si>
  <si>
    <t>63.91</t>
  </si>
  <si>
    <t>Persagentschappen</t>
  </si>
  <si>
    <t>63.99</t>
  </si>
  <si>
    <t>Overige dienstverlenende activiteiten op het gebied van informatie (rest)</t>
  </si>
  <si>
    <t>64.11</t>
  </si>
  <si>
    <t>Centrale banken</t>
  </si>
  <si>
    <t>64.19</t>
  </si>
  <si>
    <t>Overige geldscheppende financiële instellingen</t>
  </si>
  <si>
    <t>64.19.1</t>
  </si>
  <si>
    <t>Coöperatief georganiseerde banken</t>
  </si>
  <si>
    <t>64.19.2</t>
  </si>
  <si>
    <t>Effectenkredietinstellingen</t>
  </si>
  <si>
    <t>64.19.3</t>
  </si>
  <si>
    <t>Spaarbanken</t>
  </si>
  <si>
    <t>64.19.4</t>
  </si>
  <si>
    <t>Algemene banken</t>
  </si>
  <si>
    <t>64.20</t>
  </si>
  <si>
    <t>Financiële holdings</t>
  </si>
  <si>
    <t>64.30</t>
  </si>
  <si>
    <t>Beleggingsinstellingen</t>
  </si>
  <si>
    <t>64.30.1 </t>
  </si>
  <si>
    <t>Beleggingsinstellingen in financiële activa</t>
  </si>
  <si>
    <t>64.30.2</t>
  </si>
  <si>
    <t>Beleggingsinstellingen in vaste activa</t>
  </si>
  <si>
    <t>64.30.3</t>
  </si>
  <si>
    <t>Beleggingsinstellingen met beperkte toetreding</t>
  </si>
  <si>
    <t>64.91</t>
  </si>
  <si>
    <t>Financiële lease</t>
  </si>
  <si>
    <t>64.92</t>
  </si>
  <si>
    <t>Overige kredietverstrekking</t>
  </si>
  <si>
    <t>64.92.1</t>
  </si>
  <si>
    <t>Hypotheekbanken en bouwfondsen</t>
  </si>
  <si>
    <t>64.92.2</t>
  </si>
  <si>
    <t>Volkskredietbanken en commerciële financieringsmaatschappijen</t>
  </si>
  <si>
    <t>64.92.3</t>
  </si>
  <si>
    <t>Participatiemaatschappijen</t>
  </si>
  <si>
    <t>64.92.4</t>
  </si>
  <si>
    <t>Wisselmakelaars en overige kredietverstrekking</t>
  </si>
  <si>
    <t>64.99</t>
  </si>
  <si>
    <t>Overige financiële intermediatie</t>
  </si>
  <si>
    <t>65.11</t>
  </si>
  <si>
    <t>Levensverzekeringen (geen herverzekering), naturaverzekeringen en spaarkassen</t>
  </si>
  <si>
    <t>65.11.1</t>
  </si>
  <si>
    <t xml:space="preserve">Levensverzekeringen (geen herverzekering) </t>
  </si>
  <si>
    <t>65.11.2</t>
  </si>
  <si>
    <t xml:space="preserve">Naturaverzekeringen </t>
  </si>
  <si>
    <t>65.11.3</t>
  </si>
  <si>
    <t>Spaarkassen</t>
  </si>
  <si>
    <t>65.12</t>
  </si>
  <si>
    <t>Schadeverzekeringen (geen herverzekering)</t>
  </si>
  <si>
    <t>65.12.1</t>
  </si>
  <si>
    <t>Schadeverzekeringen, exclusief zorgverzekeringen</t>
  </si>
  <si>
    <t xml:space="preserve">65.12.2 </t>
  </si>
  <si>
    <t>Zorgverzekeringen</t>
  </si>
  <si>
    <t>65.20</t>
  </si>
  <si>
    <t>Herverzekering</t>
  </si>
  <si>
    <t>65.30</t>
  </si>
  <si>
    <t>Pensioenfondsen</t>
  </si>
  <si>
    <t>65.30.1</t>
  </si>
  <si>
    <t>Bedrijfstakpensioenfondsen</t>
  </si>
  <si>
    <t>65.30.2</t>
  </si>
  <si>
    <t>Ondernemingspensioenfondsen en -spaarfondsen</t>
  </si>
  <si>
    <t>65.30.3</t>
  </si>
  <si>
    <t>Beroepspensioenfondsen</t>
  </si>
  <si>
    <t>65.30.9</t>
  </si>
  <si>
    <t>Overige pensioenfondsen</t>
  </si>
  <si>
    <t>66.11</t>
  </si>
  <si>
    <t>Beheer van financiële markten</t>
  </si>
  <si>
    <t>66.12</t>
  </si>
  <si>
    <t>Commissionairs en makelaars in effecten, beleggingsadviseurs e.d.</t>
  </si>
  <si>
    <t>66.19</t>
  </si>
  <si>
    <t>Administratiekantoren voor aandelen en obligaties, marketmakers, hypotheek- en krediet-</t>
  </si>
  <si>
    <t>66.19.1</t>
  </si>
  <si>
    <t>Administratiekantoren voor aandelen en obligaties</t>
  </si>
  <si>
    <t>66.19.2</t>
  </si>
  <si>
    <t>Marketmakers</t>
  </si>
  <si>
    <t>66.19.3</t>
  </si>
  <si>
    <t>Hypotheek- en kredietbemiddeling, geldwisselkantoren, bank- en spaaragentschappen e.d.</t>
  </si>
  <si>
    <t>66.21</t>
  </si>
  <si>
    <t>Risicoanalisten en schadetaxateurs</t>
  </si>
  <si>
    <t>66.22</t>
  </si>
  <si>
    <t>Assurantietussenpersonen</t>
  </si>
  <si>
    <t>66.29</t>
  </si>
  <si>
    <t>Overige dienstverlening op het gebied van verzekeringen en pensioenfondsen (geen taxateurs en assurantietussenpersonen)</t>
  </si>
  <si>
    <t>66.29.1</t>
  </si>
  <si>
    <t>Verzekeringsbeurzen</t>
  </si>
  <si>
    <t>66.29.2</t>
  </si>
  <si>
    <t>Actuariële en pensioenadviesbureaus; beheer en administratie van pensioenvermogens</t>
  </si>
  <si>
    <t>66.29.3</t>
  </si>
  <si>
    <t>Waarborgfondsen</t>
  </si>
  <si>
    <t>66.29.9</t>
  </si>
  <si>
    <t>Overige dienstverlening  op het gebied van verzekeringen en pensioenfondsen (rest)</t>
  </si>
  <si>
    <t>66.30</t>
  </si>
  <si>
    <t>Vermogensbeheer</t>
  </si>
  <si>
    <t>68.10</t>
  </si>
  <si>
    <t>Handel in eigen onroerend goed</t>
  </si>
  <si>
    <t>68.20</t>
  </si>
  <si>
    <t>Verhuur van onroerend goed</t>
  </si>
  <si>
    <t>68.20.1</t>
  </si>
  <si>
    <t>Woningbouwverenigingen en -stichtingen</t>
  </si>
  <si>
    <t>68.20.2</t>
  </si>
  <si>
    <t>Gemeentelijke woningbedrijven</t>
  </si>
  <si>
    <t>68.20.3</t>
  </si>
  <si>
    <t>Verhuur van overige woonruimte</t>
  </si>
  <si>
    <t>68.20.4</t>
  </si>
  <si>
    <t>Verhuur van onroerend goed (niet van woonruimte)</t>
  </si>
  <si>
    <t>68.31</t>
  </si>
  <si>
    <t>Bemiddeling bij handel, huur of verhuur van onroerend goed</t>
  </si>
  <si>
    <t>68.32</t>
  </si>
  <si>
    <t>Beheer van onroerend goed</t>
  </si>
  <si>
    <t>69.10 </t>
  </si>
  <si>
    <t>Rechtskundige dienstverlening</t>
  </si>
  <si>
    <t>69.10.1</t>
  </si>
  <si>
    <t>Advocatenkantoren, bewindvoerders en curatoren </t>
  </si>
  <si>
    <t>69.10.2</t>
  </si>
  <si>
    <t>Rechtskundige adviesbureaus</t>
  </si>
  <si>
    <t>69.10.3</t>
  </si>
  <si>
    <t>Notariskantoren</t>
  </si>
  <si>
    <t>69.10.4</t>
  </si>
  <si>
    <t>Deurwaarderskantoren</t>
  </si>
  <si>
    <t>69.10.5</t>
  </si>
  <si>
    <t>Octrooibureaus</t>
  </si>
  <si>
    <t>69.20</t>
  </si>
  <si>
    <t>Accountancy, belastingadvisering en administratie</t>
  </si>
  <si>
    <t>69.20.1</t>
  </si>
  <si>
    <t>Registeraccountants</t>
  </si>
  <si>
    <t>69.20.2</t>
  </si>
  <si>
    <t>Accountants-administratieconsulenten</t>
  </si>
  <si>
    <t>69.20.3</t>
  </si>
  <si>
    <t>Boekhoudkantoren </t>
  </si>
  <si>
    <t>69.20.4</t>
  </si>
  <si>
    <t>Belastingconsulenten</t>
  </si>
  <si>
    <t>69.20.9</t>
  </si>
  <si>
    <t>Overige administratiekantoren</t>
  </si>
  <si>
    <t>70.10 </t>
  </si>
  <si>
    <t>Holdings (geen financiële) en concerndiensten binnen eigen concern</t>
  </si>
  <si>
    <t>70.10.1</t>
  </si>
  <si>
    <t>Concerndiensten binnen eigen concern</t>
  </si>
  <si>
    <t>70.10.2</t>
  </si>
  <si>
    <t>Holdings (geen financiële)</t>
  </si>
  <si>
    <t>70.21</t>
  </si>
  <si>
    <t>Adviesbureaus op het gebied van public relations en communicatie</t>
  </si>
  <si>
    <t>70.22</t>
  </si>
  <si>
    <t>Advisering op het gebied van management en bedrijfsvoering (geen public relations)</t>
  </si>
  <si>
    <t>70.22.1</t>
  </si>
  <si>
    <t>Organisatieadviesbureaus</t>
  </si>
  <si>
    <t>70.22.2</t>
  </si>
  <si>
    <t>Advisering op het gebied van management en bedrijfsvoering (geen public relations en organisatieadviesbureaus)</t>
  </si>
  <si>
    <t>71.11</t>
  </si>
  <si>
    <t xml:space="preserve">Architecten </t>
  </si>
  <si>
    <t xml:space="preserve">71.11.1     </t>
  </si>
  <si>
    <t>Architecten (geen interieurarchitecten)</t>
  </si>
  <si>
    <t>71.11.2</t>
  </si>
  <si>
    <t>Interieurarchitecten</t>
  </si>
  <si>
    <t>71.12</t>
  </si>
  <si>
    <t>Ingenieurs en overig technisch ontwerp en advies</t>
  </si>
  <si>
    <t>71.20</t>
  </si>
  <si>
    <t xml:space="preserve">Keuring en controle </t>
  </si>
  <si>
    <t>71.20.1</t>
  </si>
  <si>
    <t>Keuring en controle van agrarische producten en voedingsmiddelen</t>
  </si>
  <si>
    <t>71.20.2</t>
  </si>
  <si>
    <t>Keuring en controle van machines, apparaten en materialen</t>
  </si>
  <si>
    <t>71.20.3</t>
  </si>
  <si>
    <t>Overige keuring en controle</t>
  </si>
  <si>
    <t>72.11</t>
  </si>
  <si>
    <t>Biotechnologisch speur- en ontwikkelingswerk</t>
  </si>
  <si>
    <t>72.11.1</t>
  </si>
  <si>
    <t>Biotechnologisch speur- en ontwikkelingswerk op het gebied van agrarische producten en processen</t>
  </si>
  <si>
    <t>72.11.2</t>
  </si>
  <si>
    <t>Biotechnologisch speur- en ontwikkelingswerk op het gebied van medische producten en farmaceutische processen en van voeding</t>
  </si>
  <si>
    <t>72.11.3</t>
  </si>
  <si>
    <t>Biotechnologisch speur- en ontwikkelingswerk voor overige toepassingen</t>
  </si>
  <si>
    <t>72.19</t>
  </si>
  <si>
    <t>Natuurwetenschappelijk speur- en ontwikkelingswerk (niet biotechnologisch)</t>
  </si>
  <si>
    <t>72.19.1</t>
  </si>
  <si>
    <t>Speur- en ontwikkelingswerk op het gebied van landbouw en visserij (niet biotechnologisch)</t>
  </si>
  <si>
    <t>72.19.2</t>
  </si>
  <si>
    <t>Technisch speur- en ontwikkelingswerk</t>
  </si>
  <si>
    <t>72.19.3</t>
  </si>
  <si>
    <t>Speur- en ontwikkelingswerk op het gebied van gezondheid en voeding (niet biotechnologisch)</t>
  </si>
  <si>
    <t>72.19.9</t>
  </si>
  <si>
    <t>Overig natuurwetenschappelijk speur- en ontwikkelingswerk (niet biotechnologisch)</t>
  </si>
  <si>
    <t>72.20</t>
  </si>
  <si>
    <t>Speur- en ontwikkelingswerk op het gebied van de maatschappij- en geesteswetenschappen</t>
  </si>
  <si>
    <t>73.11</t>
  </si>
  <si>
    <t>Reclamebureaus</t>
  </si>
  <si>
    <t>73.12</t>
  </si>
  <si>
    <t>Handel in advertentieruimte en -tijd</t>
  </si>
  <si>
    <t>73.20</t>
  </si>
  <si>
    <t>Markt- en opinieonderzoekbureaus</t>
  </si>
  <si>
    <t>74.10</t>
  </si>
  <si>
    <t>Industrieel ontwerp en vormgeving</t>
  </si>
  <si>
    <t>74.10.1    Communicatie- en grafisch ontwerp</t>
  </si>
  <si>
    <t>74.10.2    Industrieel en productontwerp</t>
  </si>
  <si>
    <t>74.10.3    Interieur- en ruimtelijk ontwerp</t>
  </si>
  <si>
    <t>74.20</t>
  </si>
  <si>
    <t>Fotografie en ontwikkelen van foto's en films</t>
  </si>
  <si>
    <t>74.20.1</t>
  </si>
  <si>
    <t>Fotografie</t>
  </si>
  <si>
    <t>74.20.2</t>
  </si>
  <si>
    <t>Ontwikkelwinkels</t>
  </si>
  <si>
    <t>74.20.3</t>
  </si>
  <si>
    <t>Ontwikkelcentrales</t>
  </si>
  <si>
    <t>74.30</t>
  </si>
  <si>
    <t>Vertalers en tolken</t>
  </si>
  <si>
    <t>74.90</t>
  </si>
  <si>
    <t>Overige specialistische zakelijke dienstverlening</t>
  </si>
  <si>
    <t>75.00</t>
  </si>
  <si>
    <t>Veterinaire dienstverlening</t>
  </si>
  <si>
    <t>77.11</t>
  </si>
  <si>
    <t>Verhuur en lease van personenauto's en lichte bedrijfsauto’s</t>
  </si>
  <si>
    <t>77.11.1</t>
  </si>
  <si>
    <t>Verhuur van personenauto’s en lichte bedrijfsauto’s (geen operational lease)</t>
  </si>
  <si>
    <t>77.11.2</t>
  </si>
  <si>
    <t>Operational lease van personenauto’s en lichte bedrijfsauto’s</t>
  </si>
  <si>
    <t>77.12</t>
  </si>
  <si>
    <t>Verhuur en lease van vrachtwagens, autobussen, caravans en aanhangwagens</t>
  </si>
  <si>
    <t>77.21</t>
  </si>
  <si>
    <t>Verhuur van sport- en recreatieartikelen</t>
  </si>
  <si>
    <t>77.22</t>
  </si>
  <si>
    <t>Videotheken</t>
  </si>
  <si>
    <t>77.29</t>
  </si>
  <si>
    <t>Verhuur van overige consumentenartikelen</t>
  </si>
  <si>
    <t>77.29.1</t>
  </si>
  <si>
    <t>Verhuur van leesportefeuilles</t>
  </si>
  <si>
    <t>77.29.2</t>
  </si>
  <si>
    <t>Verhuur van kleding en huishoudelijke artikelen</t>
  </si>
  <si>
    <t>77.29.9</t>
  </si>
  <si>
    <t>Verhuur van overige consumentenartikelen (rest) </t>
  </si>
  <si>
    <t>77.31</t>
  </si>
  <si>
    <t>Verhuur en lease van landbouwmachines en ‑werktuigen</t>
  </si>
  <si>
    <t>77.32</t>
  </si>
  <si>
    <t>Verhuur en lease van machines en installaties voor de bouw</t>
  </si>
  <si>
    <t>77.33</t>
  </si>
  <si>
    <t>Verhuur en lease van computers en kantoorapparatuur</t>
  </si>
  <si>
    <t>77.34</t>
  </si>
  <si>
    <t>Verhuur en lease van schepen</t>
  </si>
  <si>
    <t>77.35</t>
  </si>
  <si>
    <t>Verhuur en lease van vliegtuigen</t>
  </si>
  <si>
    <t>77.39</t>
  </si>
  <si>
    <t>Verhuur en lease van overige machines en werktuigen en van overige goederen</t>
  </si>
  <si>
    <t>77.39.1</t>
  </si>
  <si>
    <t>Verhuur van automaten</t>
  </si>
  <si>
    <t>77.39.9</t>
  </si>
  <si>
    <t>Verhuur en lease van overige machines en werktuigen en van overige  goederen (geen automaten)</t>
  </si>
  <si>
    <t>77.40</t>
  </si>
  <si>
    <t>Lease van niet-financiële immateriële activa</t>
  </si>
  <si>
    <t>78.10</t>
  </si>
  <si>
    <t>Arbeidsbemiddeling</t>
  </si>
  <si>
    <t>78.20</t>
  </si>
  <si>
    <t>Uitzendbureaus, uitleenbureaus en banenpools</t>
  </si>
  <si>
    <t>78.20.1</t>
  </si>
  <si>
    <t>Uitzendbureaus </t>
  </si>
  <si>
    <t>78.20.2</t>
  </si>
  <si>
    <t>Uitleenbureaus</t>
  </si>
  <si>
    <t>78.20.3</t>
  </si>
  <si>
    <t>Banenpools (werkgelegenheidsprojecten)</t>
  </si>
  <si>
    <t>78.30</t>
  </si>
  <si>
    <t>Payrolling (personeelsbeheer)</t>
  </si>
  <si>
    <t>79.11</t>
  </si>
  <si>
    <t>Reisbemiddeling</t>
  </si>
  <si>
    <t>79.12</t>
  </si>
  <si>
    <t>Reisorganisatie</t>
  </si>
  <si>
    <t>79.90</t>
  </si>
  <si>
    <t>Informatieverstrekking op het gebied van toerisme en reserveringsbureaus</t>
  </si>
  <si>
    <t>80.10</t>
  </si>
  <si>
    <t xml:space="preserve">Particuliere beveiliging </t>
  </si>
  <si>
    <t>80.20</t>
  </si>
  <si>
    <t>Beveiliging via  beveiligingssystemen</t>
  </si>
  <si>
    <t>80.30</t>
  </si>
  <si>
    <t>Opsporing</t>
  </si>
  <si>
    <t>81.10</t>
  </si>
  <si>
    <t>Facility management</t>
  </si>
  <si>
    <t>81.21</t>
  </si>
  <si>
    <t>Interieurreiniging van gebouwen</t>
  </si>
  <si>
    <t>81.22</t>
  </si>
  <si>
    <t>Gespecialiseerde reiniging van gebouwen en industriële reiniging</t>
  </si>
  <si>
    <t>81.22.1   Glazenwassen</t>
  </si>
  <si>
    <t>81.22.2   Schoorsteenvegen</t>
  </si>
  <si>
    <t>81.22.9   Overige gespecialiseerde reiniging</t>
  </si>
  <si>
    <t>81.29</t>
  </si>
  <si>
    <t xml:space="preserve">Overige reiniging </t>
  </si>
  <si>
    <t>81.30</t>
  </si>
  <si>
    <t>Landschapsverzorging</t>
  </si>
  <si>
    <t>82.11</t>
  </si>
  <si>
    <t xml:space="preserve">Brede administratieve dienstverlening </t>
  </si>
  <si>
    <t>82.19</t>
  </si>
  <si>
    <t xml:space="preserve">Secretariële dienstverlening </t>
  </si>
  <si>
    <t>82.20</t>
  </si>
  <si>
    <t>Callcenters</t>
  </si>
  <si>
    <t>82.30</t>
  </si>
  <si>
    <t>Organiseren van congressen en beurzen</t>
  </si>
  <si>
    <t>82.9 </t>
  </si>
  <si>
    <t>Overige zakelijke dienstverlening(rest)</t>
  </si>
  <si>
    <t>82.91</t>
  </si>
  <si>
    <t>Kredietinformatie- en incassobureaus</t>
  </si>
  <si>
    <t>82.92</t>
  </si>
  <si>
    <t>Pakken, sorteren e.d. voor derden</t>
  </si>
  <si>
    <t>82.99</t>
  </si>
  <si>
    <t>Overige zakelijke dienstverlening (rest)</t>
  </si>
  <si>
    <t>82.99.1</t>
  </si>
  <si>
    <t>Veilingen van landbouw-, tuinbouw- en visserijproducten</t>
  </si>
  <si>
    <t>82.99.2</t>
  </si>
  <si>
    <t>Veilingen van huisraad, kunst, antiek, machines e.d. roerende goederen</t>
  </si>
  <si>
    <t>82.99.9</t>
  </si>
  <si>
    <t>Overige zakelijke dienstverlening (rest) </t>
  </si>
  <si>
    <t>84.11</t>
  </si>
  <si>
    <t>Algemeen overheidsbestuur</t>
  </si>
  <si>
    <t>84.12</t>
  </si>
  <si>
    <t>Openbaar bestuur op het gebied van gezondheidszorg, onderwijs, cultuur en welzijn (geen sociale verzekeringen)</t>
  </si>
  <si>
    <t>84.13</t>
  </si>
  <si>
    <t>Openbaar bestuur op het gebied van het bedrijfsleven</t>
  </si>
  <si>
    <t>84.21</t>
  </si>
  <si>
    <t>Buitenlandse zaken</t>
  </si>
  <si>
    <t>84.22</t>
  </si>
  <si>
    <t>Defensie</t>
  </si>
  <si>
    <t>84.23</t>
  </si>
  <si>
    <t>Justitie</t>
  </si>
  <si>
    <t>84.23.1</t>
  </si>
  <si>
    <t>Rechtspraak</t>
  </si>
  <si>
    <t>84.23.2</t>
  </si>
  <si>
    <t>Ministerie van Justitie en gevangeniswezen</t>
  </si>
  <si>
    <t>84.24</t>
  </si>
  <si>
    <t>Politie</t>
  </si>
  <si>
    <t>84.25</t>
  </si>
  <si>
    <t>Brandweer</t>
  </si>
  <si>
    <t>84.30</t>
  </si>
  <si>
    <t>Verplichte sociale verzekeringen</t>
  </si>
  <si>
    <t>85.20</t>
  </si>
  <si>
    <t>Primair en speciaal onderwijs</t>
  </si>
  <si>
    <t>85.20.1</t>
  </si>
  <si>
    <t>Basisonderwijs voor leerplichtigen</t>
  </si>
  <si>
    <t>85.20.2</t>
  </si>
  <si>
    <t>Speciaal basisonderwijs</t>
  </si>
  <si>
    <t>85.20.3</t>
  </si>
  <si>
    <t>Speciaal onderwijs in expertisecentra</t>
  </si>
  <si>
    <t>85.31</t>
  </si>
  <si>
    <t>Algemeen vormend voortgezet onderwijs</t>
  </si>
  <si>
    <t>85.31.1</t>
  </si>
  <si>
    <t>Havo en vwo</t>
  </si>
  <si>
    <t>85.31.2</t>
  </si>
  <si>
    <t>Voorbereidend middelbaar beroepsonderwijs</t>
  </si>
  <si>
    <t>85.31.3</t>
  </si>
  <si>
    <t>Praktijkonderwijs</t>
  </si>
  <si>
    <t>85.31.4</t>
  </si>
  <si>
    <t>Brede scholengemeenschappen voor voortgezet onderwijs</t>
  </si>
  <si>
    <t>85.32</t>
  </si>
  <si>
    <t>Middelbaar beroepsonderwijs en educatie</t>
  </si>
  <si>
    <t>85.32.1</t>
  </si>
  <si>
    <t>Middelbaar beroepsonderwijs</t>
  </si>
  <si>
    <t>85.32.2</t>
  </si>
  <si>
    <t>Volwassenen onderwijs</t>
  </si>
  <si>
    <t>85.32.3</t>
  </si>
  <si>
    <t>Middelbaar beroepsonderwijs en educatie (gecombineerd)</t>
  </si>
  <si>
    <t>85.41</t>
  </si>
  <si>
    <t>Niet-universitair hoger onderwijs</t>
  </si>
  <si>
    <t>85.42</t>
  </si>
  <si>
    <t>Universitair hoger onderwijs</t>
  </si>
  <si>
    <t>85.51</t>
  </si>
  <si>
    <t>Sport- en recreatieonderwijs</t>
  </si>
  <si>
    <t>85.51.1</t>
  </si>
  <si>
    <t>Zeil- en surfscholen</t>
  </si>
  <si>
    <t>85.51.9</t>
  </si>
  <si>
    <t>Overig sport- en recreatieonderwijs</t>
  </si>
  <si>
    <t>85.52</t>
  </si>
  <si>
    <t xml:space="preserve">Cultureel onderwijs </t>
  </si>
  <si>
    <t>85.52.1</t>
  </si>
  <si>
    <t>Dansscholen</t>
  </si>
  <si>
    <t>85.52.2</t>
  </si>
  <si>
    <t>Kunstzinnige vorming van amateurs (geen dansscholen)</t>
  </si>
  <si>
    <t>85.53</t>
  </si>
  <si>
    <t>Auto- en motorrijscholen</t>
  </si>
  <si>
    <t>85.59</t>
  </si>
  <si>
    <t>Overig onderwijs (rest)</t>
  </si>
  <si>
    <t>85.59.1</t>
  </si>
  <si>
    <t>Afstandsonderwijs</t>
  </si>
  <si>
    <t>85.59.2</t>
  </si>
  <si>
    <t>Bedrijfsopleiding en -training</t>
  </si>
  <si>
    <t>85.59.9</t>
  </si>
  <si>
    <t>Studiebegeleiding, vorming en onderwijs (rest)</t>
  </si>
  <si>
    <t>85.60</t>
  </si>
  <si>
    <t>Dienstverlening voor het onderwijs</t>
  </si>
  <si>
    <t>86.10</t>
  </si>
  <si>
    <t>Ziekenhuizen en geestelijke gezondheids- en verslavingszorg met overnachting</t>
  </si>
  <si>
    <t>86.10.1</t>
  </si>
  <si>
    <t xml:space="preserve">Universitair medische centra </t>
  </si>
  <si>
    <t>86.10.2</t>
  </si>
  <si>
    <t xml:space="preserve">Algemene ziekenhuizen </t>
  </si>
  <si>
    <t>86.10.3</t>
  </si>
  <si>
    <t xml:space="preserve">Categorale ziekenhuizen </t>
  </si>
  <si>
    <t>86.10.4</t>
  </si>
  <si>
    <t>Geestelijke gezondheids- en verslavingszorg met overnachting</t>
  </si>
  <si>
    <t>86.21</t>
  </si>
  <si>
    <t>Praktijken van huisartsen</t>
  </si>
  <si>
    <t>86.22</t>
  </si>
  <si>
    <t>Praktijken van medisch specialisten en medische dagbehandelcentra (geen tandheelkunde)</t>
  </si>
  <si>
    <t>86.22.1</t>
  </si>
  <si>
    <t>Praktijken van medisch specialisten en medische dagbehandelcentra (geen tandheelkunde of psychiatrie)</t>
  </si>
  <si>
    <t>86.22.2</t>
  </si>
  <si>
    <t>Praktijken van psychiaters en dagbehandelcentra voor geestelijke gezondheids- en verslavingszorg</t>
  </si>
  <si>
    <t>86.23</t>
  </si>
  <si>
    <t>Tandartspraktijken</t>
  </si>
  <si>
    <t>86.23.1</t>
  </si>
  <si>
    <t>Praktijken van tandartsen</t>
  </si>
  <si>
    <t>86.23.2</t>
  </si>
  <si>
    <t>Praktijken van tandheelkundig specialisten</t>
  </si>
  <si>
    <t>86.91</t>
  </si>
  <si>
    <t>Praktijken van verloskundigen en paramedici</t>
  </si>
  <si>
    <t>86.91.1</t>
  </si>
  <si>
    <t>Praktijken van verloskundigen</t>
  </si>
  <si>
    <t>86.91.2</t>
  </si>
  <si>
    <t>Praktijken van fysiotherapeuten</t>
  </si>
  <si>
    <t>86.91.3</t>
  </si>
  <si>
    <t>Praktijken van psychotherapeuten, psychologen en pedagogen</t>
  </si>
  <si>
    <t>86.91.9</t>
  </si>
  <si>
    <t>Overige paramedische praktijken (geen fysiotherapie en psychologie) en alternatieve genezers</t>
  </si>
  <si>
    <t>86.92</t>
  </si>
  <si>
    <t>Overige aanbieders van gezondheidszorg zonder overnachting en gezondheidsondersteunende diensten</t>
  </si>
  <si>
    <t>86.92.1</t>
  </si>
  <si>
    <t>Gezondheidscentra</t>
  </si>
  <si>
    <t>86.92.2</t>
  </si>
  <si>
    <t>Arbobegeleiding en re-integratie</t>
  </si>
  <si>
    <t>86.92.3</t>
  </si>
  <si>
    <t>Preventieve gezondheidszorg (geen arbobegeleiding)</t>
  </si>
  <si>
    <t>86.92.4</t>
  </si>
  <si>
    <t xml:space="preserve">Medische laboratoria, trombosediensten en overig behandelingsondersteunend onderzoek </t>
  </si>
  <si>
    <t>86.92.5</t>
  </si>
  <si>
    <t>Ambulancediensten en centrale posten</t>
  </si>
  <si>
    <t xml:space="preserve">86.92.9 </t>
  </si>
  <si>
    <t xml:space="preserve">Samenwerkingsorganen op het gebied van gezondheidszorg en overige </t>
  </si>
  <si>
    <t>87.10</t>
  </si>
  <si>
    <t>Verpleeghuizen</t>
  </si>
  <si>
    <t>87.20</t>
  </si>
  <si>
    <t>Huizen en dagverblijven voor verstandelijk gehandicapten</t>
  </si>
  <si>
    <t>87.30</t>
  </si>
  <si>
    <t xml:space="preserve">Huizen en dagverblijven voor niet-verstandelijk gehandicapten en verzorgingshuizen </t>
  </si>
  <si>
    <t>87.30.1</t>
  </si>
  <si>
    <t xml:space="preserve">Huizen en dagverblijven voor niet-verstandelijk gehandicapten </t>
  </si>
  <si>
    <t>87.30.2</t>
  </si>
  <si>
    <t>Verzorgingshuizen</t>
  </si>
  <si>
    <t>87.90</t>
  </si>
  <si>
    <t xml:space="preserve">Jeugdzorg en maatschappelijke opvang met overnachting </t>
  </si>
  <si>
    <t>87.90.1</t>
  </si>
  <si>
    <t>Jeugdzorg met overnachting en dagverblijven voor jeugdzorg</t>
  </si>
  <si>
    <t>87.90.2</t>
  </si>
  <si>
    <t xml:space="preserve">Maatschappelijk opvang met overnachting </t>
  </si>
  <si>
    <t>88.10</t>
  </si>
  <si>
    <t xml:space="preserve">Maatschappelijke dienstverlening zonder overnachting gericht op ouderen en  gehandicapten </t>
  </si>
  <si>
    <t>88.10.1</t>
  </si>
  <si>
    <t>Thuiszorg</t>
  </si>
  <si>
    <t>88.10.2</t>
  </si>
  <si>
    <t>Welzijnswerk voor ouderen</t>
  </si>
  <si>
    <t>88.10.3</t>
  </si>
  <si>
    <t>Ondersteuning en begeleiding van gehandicapten</t>
  </si>
  <si>
    <t>88.91</t>
  </si>
  <si>
    <t>Kinderopvang en peuterspeelzaalwerk</t>
  </si>
  <si>
    <t>88.99</t>
  </si>
  <si>
    <t xml:space="preserve">Ambulante jeugdzorg, maatschappelijk werk en advies en lokaal welzijnswerk </t>
  </si>
  <si>
    <t>88.99.1</t>
  </si>
  <si>
    <t>Ambulante jeugdzorg</t>
  </si>
  <si>
    <t>88.99.2</t>
  </si>
  <si>
    <t xml:space="preserve">Maatschappelijk werk </t>
  </si>
  <si>
    <t>88.99.3</t>
  </si>
  <si>
    <t>Lokaal welzijnswerk</t>
  </si>
  <si>
    <t>88.99.9</t>
  </si>
  <si>
    <t>Overig maatschappelijk advies, gemeenschapshuizen en samenwerkingsorganen op het gebied van</t>
  </si>
  <si>
    <t>90.01</t>
  </si>
  <si>
    <t>Podiumkunst en -vermaak</t>
  </si>
  <si>
    <t>90.01.1</t>
  </si>
  <si>
    <t>Beoefening van podiumkunst</t>
  </si>
  <si>
    <t>90.01.2</t>
  </si>
  <si>
    <t>Producenten van podiumkunst</t>
  </si>
  <si>
    <t>90.01.3</t>
  </si>
  <si>
    <t>Circus en variété</t>
  </si>
  <si>
    <t>90.02</t>
  </si>
  <si>
    <t>Dienstverlening voor uitvoerende kunst</t>
  </si>
  <si>
    <t>90.03</t>
  </si>
  <si>
    <t>Schrijven en overige scheppende kunst</t>
  </si>
  <si>
    <t>90.04</t>
  </si>
  <si>
    <t xml:space="preserve">Theaters, schouwburgen en evenementenhallen </t>
  </si>
  <si>
    <t>90.04.1</t>
  </si>
  <si>
    <t>Theaters en schouwburgen</t>
  </si>
  <si>
    <t>90.04.2</t>
  </si>
  <si>
    <t>Evenementenhallen</t>
  </si>
  <si>
    <t>91.01</t>
  </si>
  <si>
    <t>Culturele uitleencentra en openbare archieven</t>
  </si>
  <si>
    <t>91.01.1</t>
  </si>
  <si>
    <t>Openbare bibliotheken</t>
  </si>
  <si>
    <t>91.01.2</t>
  </si>
  <si>
    <t>Kunstuitleencentra</t>
  </si>
  <si>
    <t>91.01.9</t>
  </si>
  <si>
    <t>Overige culturele uitleencentra en openbare archieven</t>
  </si>
  <si>
    <t>91.02</t>
  </si>
  <si>
    <t>Musea, kunstgalerieën en –expositieruimten</t>
  </si>
  <si>
    <t>91.02.1</t>
  </si>
  <si>
    <t>Musea</t>
  </si>
  <si>
    <t>91.02.2</t>
  </si>
  <si>
    <t>Kunstgalerieën en –expositieruimten</t>
  </si>
  <si>
    <t>91.03</t>
  </si>
  <si>
    <t>Monumentenzorg</t>
  </si>
  <si>
    <t>91.04</t>
  </si>
  <si>
    <t xml:space="preserve">Dieren- en plantentuinen; natuurbehoud </t>
  </si>
  <si>
    <t>91.04.1</t>
  </si>
  <si>
    <t>Dieren- en plantentuinen, kinderboerderijen</t>
  </si>
  <si>
    <t>91.04.2</t>
  </si>
  <si>
    <t>Natuurbehoud</t>
  </si>
  <si>
    <t>92.00</t>
  </si>
  <si>
    <t>Loterijen en kansspelen</t>
  </si>
  <si>
    <t>92.00.1</t>
  </si>
  <si>
    <t>Loterijen en kansspelen (geen amusementsautomaten)</t>
  </si>
  <si>
    <t>92.00.9</t>
  </si>
  <si>
    <t>Exploitatie van amusements- en speelautomaten</t>
  </si>
  <si>
    <t>93.11</t>
  </si>
  <si>
    <t>Sportaccommodaties</t>
  </si>
  <si>
    <t>93.11.1</t>
  </si>
  <si>
    <t>Zwembaden</t>
  </si>
  <si>
    <t>93.11.2</t>
  </si>
  <si>
    <t>Sporthallen, sportzalen en gymzalen</t>
  </si>
  <si>
    <t>93.11.3</t>
  </si>
  <si>
    <t>Sportvelden</t>
  </si>
  <si>
    <t>93.11.9</t>
  </si>
  <si>
    <t>Overige sportaccommodaties</t>
  </si>
  <si>
    <t>93.12</t>
  </si>
  <si>
    <t>Buitensport</t>
  </si>
  <si>
    <t>93.12.1</t>
  </si>
  <si>
    <t>Veldvoetbal</t>
  </si>
  <si>
    <t>93.12.2</t>
  </si>
  <si>
    <t xml:space="preserve">Veldsport in teamverband (geen voetbal) </t>
  </si>
  <si>
    <t>93.12.3</t>
  </si>
  <si>
    <t>Atletiek</t>
  </si>
  <si>
    <t>93.12.4</t>
  </si>
  <si>
    <t>Tennis</t>
  </si>
  <si>
    <t>93.12.5</t>
  </si>
  <si>
    <t>Paardensport en maneges</t>
  </si>
  <si>
    <t>93.12.6</t>
  </si>
  <si>
    <t>Wielersport</t>
  </si>
  <si>
    <t>93.12.7</t>
  </si>
  <si>
    <t>Auto- en motorsport</t>
  </si>
  <si>
    <t>93.12.8</t>
  </si>
  <si>
    <t>Wintersport</t>
  </si>
  <si>
    <t>93.12.9</t>
  </si>
  <si>
    <t>Overige buitensport</t>
  </si>
  <si>
    <t>93.13</t>
  </si>
  <si>
    <t>Fitnesscentra</t>
  </si>
  <si>
    <t>93.14</t>
  </si>
  <si>
    <t>Binnensport</t>
  </si>
  <si>
    <t>93.14.1</t>
  </si>
  <si>
    <t xml:space="preserve">Individuele zaalsport </t>
  </si>
  <si>
    <t>93.14.2</t>
  </si>
  <si>
    <t>Zaalsport in teamverband</t>
  </si>
  <si>
    <t>93.14.3</t>
  </si>
  <si>
    <t>Kracht- en vechtsport</t>
  </si>
  <si>
    <t>93.14.4</t>
  </si>
  <si>
    <t>Bowlen, kegelen, biljarten e.d.</t>
  </si>
  <si>
    <t>93.14.5</t>
  </si>
  <si>
    <t>Denksport</t>
  </si>
  <si>
    <t>93.14.6</t>
  </si>
  <si>
    <t>Sportscholen</t>
  </si>
  <si>
    <t>93.14.9</t>
  </si>
  <si>
    <t>Overige binnensport en omnisport</t>
  </si>
  <si>
    <t>93.15</t>
  </si>
  <si>
    <t>Watersport</t>
  </si>
  <si>
    <t>93.15.1</t>
  </si>
  <si>
    <t>Zwem- en onderwatersport</t>
  </si>
  <si>
    <t>93.15.2</t>
  </si>
  <si>
    <t>Roei-, kano-, zeil- en surfsport e.d.</t>
  </si>
  <si>
    <t>93.19</t>
  </si>
  <si>
    <t>Overige sportactiviteiten</t>
  </si>
  <si>
    <t>93.19.1</t>
  </si>
  <si>
    <t>Beroepssportlieden</t>
  </si>
  <si>
    <t>93.19.2</t>
  </si>
  <si>
    <t>Hengelsport</t>
  </si>
  <si>
    <t>93.19.3</t>
  </si>
  <si>
    <t>Verzorgen van vistochten</t>
  </si>
  <si>
    <t>93.19.4</t>
  </si>
  <si>
    <t>Supportersverenigingen (sport)</t>
  </si>
  <si>
    <t>93.19.5</t>
  </si>
  <si>
    <t>Organiseren van sportevenementen</t>
  </si>
  <si>
    <t>93.19.6</t>
  </si>
  <si>
    <t>Overkoepelende organen en samenwerkings- en adviesorganen op het gebied van sport</t>
  </si>
  <si>
    <t>93.19.9</t>
  </si>
  <si>
    <t>Overige sportactiviteiten (rest)</t>
  </si>
  <si>
    <t>93.21</t>
  </si>
  <si>
    <t>Pret- en themaparken; kermisattracties</t>
  </si>
  <si>
    <t>93.21.1</t>
  </si>
  <si>
    <t>Pret- en themaparken</t>
  </si>
  <si>
    <t>93.21.2</t>
  </si>
  <si>
    <t>Kermisattracties</t>
  </si>
  <si>
    <t>93.29</t>
  </si>
  <si>
    <t>Overige recreatie (rest)</t>
  </si>
  <si>
    <t>93.29.1</t>
  </si>
  <si>
    <t>Jachthavens</t>
  </si>
  <si>
    <t>93.29.9</t>
  </si>
  <si>
    <t>Overige recreatie (rest, geen jachthavens)</t>
  </si>
  <si>
    <t>94.11</t>
  </si>
  <si>
    <t>Bedrijfs- en werkgeversorganisaties</t>
  </si>
  <si>
    <t>94.12</t>
  </si>
  <si>
    <t>Beroepsorganisaties</t>
  </si>
  <si>
    <t>94.20</t>
  </si>
  <si>
    <t>Werknemersorganisaties</t>
  </si>
  <si>
    <t>94.91</t>
  </si>
  <si>
    <t>Levensbeschouwelijke organisaties</t>
  </si>
  <si>
    <t>94.91.1</t>
  </si>
  <si>
    <t>Religieuze organisaties</t>
  </si>
  <si>
    <t>94.91.9</t>
  </si>
  <si>
    <t>Overige levensbeschouwelijke organisaties</t>
  </si>
  <si>
    <t>94.92</t>
  </si>
  <si>
    <t>Politieke organisaties</t>
  </si>
  <si>
    <t>94.99</t>
  </si>
  <si>
    <t>Overige belangen- en ideële organisaties; hobbyclubs</t>
  </si>
  <si>
    <t>94.99.1</t>
  </si>
  <si>
    <t>Gezelligheidsverenigingen</t>
  </si>
  <si>
    <t>94.99.2</t>
  </si>
  <si>
    <t>Hobbyclubs</t>
  </si>
  <si>
    <t>94.99.3</t>
  </si>
  <si>
    <t>Steunfondsen (niet op het gebied van welzijnszorg)</t>
  </si>
  <si>
    <t>94.99.4</t>
  </si>
  <si>
    <t>Vriendenkringen op het gebied van cultuur, fanclubs en overige kunstbevordering</t>
  </si>
  <si>
    <t>94.99.5</t>
  </si>
  <si>
    <t>Overkoepelende organen en samenwerkings- en adviesorganen (niet op het gebied van gezondheids- en welzijnszorg, sport en recreatie)</t>
  </si>
  <si>
    <t>94.99.6</t>
  </si>
  <si>
    <t>Overige ideële organisaties (rest)</t>
  </si>
  <si>
    <t>94.99.7</t>
  </si>
  <si>
    <t>Overige belangenbehartiging (rest)</t>
  </si>
  <si>
    <t>95.11</t>
  </si>
  <si>
    <t>Reparatie van computers en randapparatuur</t>
  </si>
  <si>
    <t>95.12</t>
  </si>
  <si>
    <t>Reparatie van communicatieapparatuur</t>
  </si>
  <si>
    <t>95.21</t>
  </si>
  <si>
    <t>Reparatie van consumentenelektronica (geen computers)</t>
  </si>
  <si>
    <t>95.22</t>
  </si>
  <si>
    <t xml:space="preserve">Reparatie van elektrische huishoudelijke apparaten </t>
  </si>
  <si>
    <t>95.23</t>
  </si>
  <si>
    <t>Reparatie van schoenen en lederwaren</t>
  </si>
  <si>
    <t>95.24</t>
  </si>
  <si>
    <t>Reparatie en stoffering van meubels</t>
  </si>
  <si>
    <t>95.25</t>
  </si>
  <si>
    <t>Reparatie van uurwerken en juweliersartikelen</t>
  </si>
  <si>
    <t>95.29</t>
  </si>
  <si>
    <t>Reparatie van overige consumentenartikelen</t>
  </si>
  <si>
    <t>96.01</t>
  </si>
  <si>
    <t>Reinigen van kleding en textiel</t>
  </si>
  <si>
    <t>96.01.1</t>
  </si>
  <si>
    <t>Wasserijen en linnenverhuur</t>
  </si>
  <si>
    <t>96.01.2</t>
  </si>
  <si>
    <t>Chemische wasserijen en ververijen</t>
  </si>
  <si>
    <t>96.01.3</t>
  </si>
  <si>
    <t>Wassalons en -verzendinrichtingen</t>
  </si>
  <si>
    <t>96.02</t>
  </si>
  <si>
    <t>Haar- en schoonheidsverzorging</t>
  </si>
  <si>
    <t>96.02.1</t>
  </si>
  <si>
    <t>Haarverzorging</t>
  </si>
  <si>
    <t>96.02.2</t>
  </si>
  <si>
    <t>Schoonheidsverzorging, pedicures en manicures, visagie en image consulting</t>
  </si>
  <si>
    <t>96.03</t>
  </si>
  <si>
    <t>Uitvaartverzorging, crematoria, mortuaria en begraafplaatsen</t>
  </si>
  <si>
    <t>96.03.1</t>
  </si>
  <si>
    <t>Uitvaartverzorging</t>
  </si>
  <si>
    <t>96.03.2</t>
  </si>
  <si>
    <t>Crematoria, mortuaria en begraafplaatsen</t>
  </si>
  <si>
    <t>96.04</t>
  </si>
  <si>
    <t>Sauna's, solaria, baden e.d.</t>
  </si>
  <si>
    <t>96.09</t>
  </si>
  <si>
    <t>Overige dienstverlening (rest)</t>
  </si>
  <si>
    <t>97.00</t>
  </si>
  <si>
    <t>Huishoudens als werkgever van huishoudelijk personeel</t>
  </si>
  <si>
    <t>98.10</t>
  </si>
  <si>
    <t>Niet-gespecificeerde productie van goederen door particuliere huishoudens voor eigen gebruik</t>
  </si>
  <si>
    <t>98.20</t>
  </si>
  <si>
    <t>Niet-gespecificeerde productie van diensten door particuliere huishoudens voor eigen gebruik</t>
  </si>
  <si>
    <t>99.00</t>
  </si>
  <si>
    <t>Extraterritoriale organisaties en lichamen</t>
  </si>
  <si>
    <t>Totaal toegekende TEK</t>
  </si>
  <si>
    <t>Geef hieronder de overige ondernemingen die onderdeel uitmaken van uw groep op. Indien u een onvolledig groepsoverzicht opstuurt, kan RVO uw aanvraag afwijzen (artikel X lid X van de regeling).</t>
  </si>
  <si>
    <t>Naam onderneming</t>
  </si>
  <si>
    <t>Format opgave gegevens inzake SBI-code, groepssamenstelling en staatssteun
ten behoeve van aanvragen van de Tijdelijke subsidieregeling hernieuwbare warmte.
Versie 1.1 - 20 november 2023</t>
  </si>
  <si>
    <t>1.0</t>
  </si>
  <si>
    <t>1.1</t>
  </si>
  <si>
    <t>Versie</t>
  </si>
  <si>
    <t>Datum</t>
  </si>
  <si>
    <t>Opmerkingen</t>
  </si>
  <si>
    <t>Definitieve versie</t>
  </si>
  <si>
    <t>Aantal regels uitgebreid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</si>
</sst>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</font>
    <font>
      <b/>
      <sz val="12"/>
      <color theme="1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0" xfId="0" applyFont="1" applyProtection="1"/>
    <xf numFmtId="49" fontId="2" fillId="0" borderId="0" xfId="0" applyNumberFormat="1" applyFont="1" applyProtection="1"/>
    <xf numFmtId="0" fontId="2" fillId="0" borderId="0" xfId="0" applyFont="1" applyAlignment="1" applyProtection="1">
      <alignment horizontal="left" vertical="center"/>
    </xf>
    <xf numFmtId="0" fontId="4" fillId="2" borderId="0" xfId="0" applyFont="1" applyFill="1" applyProtection="1"/>
    <xf numFmtId="0" fontId="2" fillId="2" borderId="0" xfId="0" applyFont="1" applyFill="1" applyProtection="1"/>
    <xf numFmtId="0" fontId="2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horizontal="left" vertical="center"/>
    </xf>
    <xf numFmtId="14" fontId="4" fillId="0" borderId="0" xfId="0" applyNumberFormat="1" applyFont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 vertical="center"/>
    </xf>
    <xf numFmtId="43" fontId="8" fillId="2" borderId="0" xfId="1" applyFont="1" applyFill="1" applyProtection="1"/>
    <xf numFmtId="49" fontId="8" fillId="3" borderId="5" xfId="0" applyNumberFormat="1" applyFont="1" applyFill="1" applyBorder="1" applyAlignment="1" applyProtection="1">
      <alignment horizontal="left"/>
    </xf>
    <xf numFmtId="0" fontId="8" fillId="3" borderId="5" xfId="0" applyFont="1" applyFill="1" applyBorder="1" applyAlignment="1" applyProtection="1">
      <alignment horizontal="left" wrapText="1"/>
    </xf>
    <xf numFmtId="0" fontId="4" fillId="0" borderId="5" xfId="0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49" fontId="2" fillId="2" borderId="0" xfId="0" applyNumberFormat="1" applyFont="1" applyFill="1" applyProtection="1"/>
    <xf numFmtId="0" fontId="2" fillId="2" borderId="0" xfId="0" applyFont="1" applyFill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left"/>
      <protection locked="0"/>
    </xf>
    <xf numFmtId="44" fontId="4" fillId="0" borderId="5" xfId="1" applyNumberFormat="1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left"/>
    </xf>
    <xf numFmtId="44" fontId="4" fillId="0" borderId="6" xfId="1" applyNumberFormat="1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left"/>
    </xf>
    <xf numFmtId="49" fontId="4" fillId="0" borderId="7" xfId="0" applyNumberFormat="1" applyFont="1" applyFill="1" applyBorder="1" applyAlignment="1" applyProtection="1">
      <alignment horizontal="left"/>
      <protection locked="0"/>
    </xf>
    <xf numFmtId="44" fontId="4" fillId="0" borderId="7" xfId="1" applyNumberFormat="1" applyFont="1" applyFill="1" applyBorder="1" applyAlignment="1" applyProtection="1">
      <alignment horizontal="left"/>
      <protection locked="0"/>
    </xf>
    <xf numFmtId="49" fontId="10" fillId="0" borderId="6" xfId="0" applyNumberFormat="1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8" fillId="3" borderId="5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44" fontId="4" fillId="0" borderId="5" xfId="0" applyNumberFormat="1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/>
      <protection locked="0"/>
    </xf>
    <xf numFmtId="14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8" fillId="3" borderId="5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15" fontId="0" fillId="0" borderId="0" xfId="0" applyNumberFormat="1"/>
  </cellXfs>
  <cellStyles count="2">
    <cellStyle name="Komma" xfId="1" builtinId="3"/>
    <cellStyle name="Standa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1808958</xdr:colOff>
      <xdr:row>1</xdr:row>
      <xdr:rowOff>1856</xdr:rowOff>
    </xdr:from>
    <xdr:ext cx="3648075" cy="1218618"/>
    <xdr:pic>
      <xdr:nvPicPr>
        <xdr:cNvPr id="2" name="Picture 2">
          <a:extLst>
            <a:ext uri="{FF2B5EF4-FFF2-40B4-BE49-F238E27FC236}">
              <a16:creationId xmlns:a16="http://schemas.microsoft.com/office/drawing/2014/main" id="{863E4FC1-88B5-4E9D-ACA0-DD521E8F4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8489" y="192356"/>
          <a:ext cx="3648075" cy="12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B5D3-4856-4E95-8BDC-0F3F0EE2347B}">
  <sheetPr>
    <tabColor rgb="FF002060"/>
    <pageSetUpPr fitToPage="1"/>
  </sheetPr>
  <dimension ref="A1:I212"/>
  <sheetViews>
    <sheetView showGridLines="0" tabSelected="1" zoomScale="80" zoomScaleNormal="80" zoomScalePageLayoutView="80" workbookViewId="0">
      <selection activeCell="C16" sqref="C16:D16"/>
    </sheetView>
  </sheetViews>
  <sheetFormatPr defaultColWidth="9.140625" defaultRowHeight="14.25" x14ac:dyDescent="0.2"/>
  <cols>
    <col min="1" max="1" width="4" style="7" customWidth="1"/>
    <col min="2" max="2" width="5.7109375" style="7" customWidth="1"/>
    <col min="3" max="3" width="49.85546875" style="7" customWidth="1"/>
    <col min="4" max="4" width="55.7109375" style="7" customWidth="1"/>
    <col min="5" max="5" width="32.140625" style="24" customWidth="1"/>
    <col min="6" max="6" width="27.42578125" style="7" customWidth="1"/>
    <col min="7" max="7" width="25.5703125" style="25" customWidth="1"/>
    <col min="8" max="8" width="3.140625" style="7" customWidth="1"/>
    <col min="9" max="9" width="42.85546875" style="6" customWidth="1"/>
    <col min="10" max="16384" width="9.140625" style="7"/>
  </cols>
  <sheetData>
    <row r="1" spans="1:9" ht="15" thickBot="1" x14ac:dyDescent="0.25">
      <c r="A1" s="3"/>
      <c r="B1" s="3"/>
      <c r="C1" s="3"/>
      <c r="D1" s="3"/>
      <c r="E1" s="4"/>
      <c r="F1" s="3"/>
      <c r="G1" s="5"/>
      <c r="H1" s="3"/>
    </row>
    <row r="2" spans="1:9" ht="108.75" customHeight="1" thickBot="1" x14ac:dyDescent="0.25">
      <c r="A2" s="3"/>
      <c r="B2" s="51" t="s">
        <v>2176</v>
      </c>
      <c r="C2" s="52"/>
      <c r="D2" s="52"/>
      <c r="E2" s="52"/>
      <c r="F2" s="52"/>
      <c r="G2" s="53"/>
      <c r="H2" s="3"/>
    </row>
    <row r="3" spans="1:9" ht="15" thickBot="1" x14ac:dyDescent="0.25">
      <c r="A3" s="3"/>
      <c r="B3" s="3"/>
      <c r="C3" s="3"/>
      <c r="D3" s="3"/>
      <c r="E3" s="4"/>
      <c r="F3" s="3"/>
      <c r="G3" s="5"/>
      <c r="H3" s="3"/>
    </row>
    <row r="4" spans="1:9" s="12" customFormat="1" ht="27" customHeight="1" thickBot="1" x14ac:dyDescent="0.3">
      <c r="A4" s="8"/>
      <c r="B4" s="49" t="s">
        <v>0</v>
      </c>
      <c r="C4" s="50"/>
      <c r="D4" s="40"/>
      <c r="E4" s="9"/>
      <c r="F4" s="10"/>
      <c r="G4" s="5"/>
      <c r="H4" s="8"/>
      <c r="I4" s="11"/>
    </row>
    <row r="5" spans="1:9" s="12" customFormat="1" ht="27" customHeight="1" thickBot="1" x14ac:dyDescent="0.3">
      <c r="A5" s="8"/>
      <c r="B5" s="49" t="s">
        <v>1</v>
      </c>
      <c r="C5" s="50"/>
      <c r="D5" s="41"/>
      <c r="E5" s="13"/>
      <c r="F5" s="14"/>
      <c r="G5" s="5"/>
      <c r="H5" s="8"/>
      <c r="I5" s="11"/>
    </row>
    <row r="6" spans="1:9" s="12" customFormat="1" ht="27" customHeight="1" thickBot="1" x14ac:dyDescent="0.3">
      <c r="A6" s="8"/>
      <c r="B6" s="49" t="s">
        <v>2</v>
      </c>
      <c r="C6" s="50"/>
      <c r="D6" s="41"/>
      <c r="E6" s="13"/>
      <c r="F6" s="15" t="s">
        <v>2173</v>
      </c>
      <c r="G6" s="38">
        <f>SUM(G12:G211)+G9</f>
        <v>0</v>
      </c>
      <c r="H6" s="8"/>
      <c r="I6" s="11"/>
    </row>
    <row r="7" spans="1:9" x14ac:dyDescent="0.2">
      <c r="A7" s="3"/>
      <c r="B7" s="16"/>
      <c r="C7" s="16"/>
      <c r="D7" s="3"/>
      <c r="E7" s="4"/>
      <c r="F7" s="3"/>
      <c r="G7" s="5"/>
      <c r="H7" s="3"/>
    </row>
    <row r="8" spans="1:9" ht="28.5" x14ac:dyDescent="0.2">
      <c r="A8" s="17"/>
      <c r="B8" s="35" t="s">
        <v>3</v>
      </c>
      <c r="C8" s="43" t="s">
        <v>1</v>
      </c>
      <c r="D8" s="43"/>
      <c r="E8" s="19" t="s">
        <v>4</v>
      </c>
      <c r="F8" s="20" t="s">
        <v>5</v>
      </c>
      <c r="G8" s="20" t="s">
        <v>6</v>
      </c>
      <c r="H8" s="3"/>
      <c r="I8" s="18"/>
    </row>
    <row r="9" spans="1:9" ht="18" x14ac:dyDescent="0.2">
      <c r="A9" s="17"/>
      <c r="B9" s="28"/>
      <c r="C9" s="44" t="str">
        <f>IF(D5="","",D5)</f>
        <v/>
      </c>
      <c r="D9" s="44"/>
      <c r="E9" s="33"/>
      <c r="F9" s="36"/>
      <c r="G9" s="29">
        <v>0</v>
      </c>
      <c r="H9" s="3"/>
      <c r="I9" s="18"/>
    </row>
    <row r="10" spans="1:9" ht="35.25" customHeight="1" x14ac:dyDescent="0.2">
      <c r="A10" s="17"/>
      <c r="B10" s="46" t="s">
        <v>2174</v>
      </c>
      <c r="C10" s="47"/>
      <c r="D10" s="47"/>
      <c r="E10" s="47"/>
      <c r="F10" s="47"/>
      <c r="G10" s="48"/>
      <c r="H10" s="3"/>
      <c r="I10" s="18"/>
    </row>
    <row r="11" spans="1:9" ht="28.5" x14ac:dyDescent="0.2">
      <c r="A11" s="17"/>
      <c r="B11" s="35" t="s">
        <v>3</v>
      </c>
      <c r="C11" s="43" t="s">
        <v>2175</v>
      </c>
      <c r="D11" s="43"/>
      <c r="E11" s="19" t="s">
        <v>4</v>
      </c>
      <c r="F11" s="20" t="s">
        <v>5</v>
      </c>
      <c r="G11" s="20" t="s">
        <v>6</v>
      </c>
      <c r="H11" s="3"/>
      <c r="I11" s="18"/>
    </row>
    <row r="12" spans="1:9" ht="18" x14ac:dyDescent="0.2">
      <c r="A12" s="17"/>
      <c r="B12" s="30">
        <v>1</v>
      </c>
      <c r="C12" s="45"/>
      <c r="D12" s="45"/>
      <c r="E12" s="31"/>
      <c r="F12" s="37"/>
      <c r="G12" s="32">
        <v>0</v>
      </c>
      <c r="H12" s="3"/>
      <c r="I12" s="18"/>
    </row>
    <row r="13" spans="1:9" ht="18" x14ac:dyDescent="0.2">
      <c r="A13" s="17"/>
      <c r="B13" s="21">
        <v>2</v>
      </c>
      <c r="C13" s="42"/>
      <c r="D13" s="42"/>
      <c r="E13" s="26"/>
      <c r="F13" s="34"/>
      <c r="G13" s="27">
        <v>0</v>
      </c>
      <c r="H13" s="3"/>
      <c r="I13" s="18"/>
    </row>
    <row r="14" spans="1:9" ht="18" x14ac:dyDescent="0.2">
      <c r="A14" s="17"/>
      <c r="B14" s="21">
        <v>3</v>
      </c>
      <c r="C14" s="42"/>
      <c r="D14" s="42"/>
      <c r="E14" s="26"/>
      <c r="F14" s="34"/>
      <c r="G14" s="27">
        <v>0</v>
      </c>
      <c r="H14" s="3"/>
      <c r="I14" s="18"/>
    </row>
    <row r="15" spans="1:9" ht="18" x14ac:dyDescent="0.2">
      <c r="A15" s="17"/>
      <c r="B15" s="21">
        <v>4</v>
      </c>
      <c r="C15" s="42"/>
      <c r="D15" s="42"/>
      <c r="E15" s="26"/>
      <c r="F15" s="34"/>
      <c r="G15" s="27">
        <v>0</v>
      </c>
      <c r="H15" s="3"/>
      <c r="I15" s="18"/>
    </row>
    <row r="16" spans="1:9" ht="18" x14ac:dyDescent="0.2">
      <c r="A16" s="17"/>
      <c r="B16" s="21">
        <v>5</v>
      </c>
      <c r="C16" s="42"/>
      <c r="D16" s="42"/>
      <c r="E16" s="26"/>
      <c r="F16" s="34"/>
      <c r="G16" s="27">
        <v>0</v>
      </c>
      <c r="H16" s="3"/>
      <c r="I16" s="18"/>
    </row>
    <row r="17" spans="1:9" ht="18" x14ac:dyDescent="0.2">
      <c r="A17" s="17"/>
      <c r="B17" s="30">
        <v>6</v>
      </c>
      <c r="C17" s="42"/>
      <c r="D17" s="42"/>
      <c r="E17" s="26"/>
      <c r="F17" s="34"/>
      <c r="G17" s="27">
        <v>0</v>
      </c>
      <c r="H17" s="3"/>
      <c r="I17" s="18"/>
    </row>
    <row r="18" spans="1:9" ht="18" x14ac:dyDescent="0.2">
      <c r="A18" s="17"/>
      <c r="B18" s="21">
        <v>7</v>
      </c>
      <c r="C18" s="42"/>
      <c r="D18" s="42"/>
      <c r="E18" s="26"/>
      <c r="F18" s="34"/>
      <c r="G18" s="27">
        <v>0</v>
      </c>
      <c r="H18" s="3"/>
      <c r="I18" s="18"/>
    </row>
    <row r="19" spans="1:9" ht="18" x14ac:dyDescent="0.2">
      <c r="A19" s="17"/>
      <c r="B19" s="21">
        <v>8</v>
      </c>
      <c r="C19" s="42"/>
      <c r="D19" s="42"/>
      <c r="E19" s="26"/>
      <c r="F19" s="34"/>
      <c r="G19" s="27">
        <v>0</v>
      </c>
      <c r="H19" s="3"/>
      <c r="I19" s="18"/>
    </row>
    <row r="20" spans="1:9" ht="18" x14ac:dyDescent="0.2">
      <c r="A20" s="17"/>
      <c r="B20" s="21">
        <v>9</v>
      </c>
      <c r="C20" s="42"/>
      <c r="D20" s="42"/>
      <c r="E20" s="26"/>
      <c r="F20" s="34"/>
      <c r="G20" s="27">
        <v>0</v>
      </c>
      <c r="H20" s="3"/>
      <c r="I20" s="18"/>
    </row>
    <row r="21" spans="1:9" ht="18" x14ac:dyDescent="0.2">
      <c r="A21" s="17"/>
      <c r="B21" s="21">
        <v>10</v>
      </c>
      <c r="C21" s="42"/>
      <c r="D21" s="42"/>
      <c r="E21" s="26"/>
      <c r="F21" s="34"/>
      <c r="G21" s="27">
        <v>0</v>
      </c>
      <c r="H21" s="3"/>
      <c r="I21" s="18"/>
    </row>
    <row r="22" spans="1:9" ht="18" x14ac:dyDescent="0.2">
      <c r="A22" s="17"/>
      <c r="B22" s="30">
        <v>11</v>
      </c>
      <c r="C22" s="42"/>
      <c r="D22" s="42"/>
      <c r="E22" s="26"/>
      <c r="F22" s="34"/>
      <c r="G22" s="27">
        <v>0</v>
      </c>
      <c r="H22" s="3"/>
      <c r="I22" s="18"/>
    </row>
    <row r="23" spans="1:9" ht="18" x14ac:dyDescent="0.2">
      <c r="A23" s="17"/>
      <c r="B23" s="21">
        <v>12</v>
      </c>
      <c r="C23" s="42"/>
      <c r="D23" s="42"/>
      <c r="E23" s="26"/>
      <c r="F23" s="34"/>
      <c r="G23" s="27">
        <v>0</v>
      </c>
      <c r="H23" s="3"/>
      <c r="I23" s="18"/>
    </row>
    <row r="24" spans="1:9" ht="18" x14ac:dyDescent="0.2">
      <c r="A24" s="17"/>
      <c r="B24" s="21">
        <v>13</v>
      </c>
      <c r="C24" s="42"/>
      <c r="D24" s="42"/>
      <c r="E24" s="26"/>
      <c r="F24" s="34"/>
      <c r="G24" s="27">
        <v>0</v>
      </c>
      <c r="H24" s="3"/>
      <c r="I24" s="18"/>
    </row>
    <row r="25" spans="1:9" ht="18" x14ac:dyDescent="0.2">
      <c r="A25" s="17"/>
      <c r="B25" s="21">
        <v>14</v>
      </c>
      <c r="C25" s="42"/>
      <c r="D25" s="42"/>
      <c r="E25" s="26"/>
      <c r="F25" s="39"/>
      <c r="G25" s="27">
        <v>0</v>
      </c>
      <c r="H25" s="3"/>
      <c r="I25" s="18"/>
    </row>
    <row r="26" spans="1:9" ht="18" x14ac:dyDescent="0.2">
      <c r="A26" s="17"/>
      <c r="B26" s="21">
        <v>15</v>
      </c>
      <c r="C26" s="42"/>
      <c r="D26" s="42"/>
      <c r="E26" s="26"/>
      <c r="F26" s="39"/>
      <c r="G26" s="27">
        <v>0</v>
      </c>
      <c r="H26" s="3"/>
      <c r="I26" s="18"/>
    </row>
    <row r="27" spans="1:9" ht="18" x14ac:dyDescent="0.2">
      <c r="A27" s="17"/>
      <c r="B27" s="21">
        <v>16</v>
      </c>
      <c r="C27" s="42"/>
      <c r="D27" s="42"/>
      <c r="E27" s="26"/>
      <c r="F27" s="39"/>
      <c r="G27" s="27">
        <v>0</v>
      </c>
      <c r="H27" s="3"/>
      <c r="I27" s="18"/>
    </row>
    <row r="28" spans="1:9" ht="18" x14ac:dyDescent="0.2">
      <c r="A28" s="17"/>
      <c r="B28" s="21">
        <v>17</v>
      </c>
      <c r="C28" s="42"/>
      <c r="D28" s="42"/>
      <c r="E28" s="26"/>
      <c r="F28" s="39"/>
      <c r="G28" s="27">
        <v>0</v>
      </c>
      <c r="H28" s="3"/>
      <c r="I28" s="18"/>
    </row>
    <row r="29" spans="1:9" ht="18" x14ac:dyDescent="0.2">
      <c r="A29" s="17"/>
      <c r="B29" s="21">
        <v>18</v>
      </c>
      <c r="C29" s="42"/>
      <c r="D29" s="42"/>
      <c r="E29" s="26"/>
      <c r="F29" s="39"/>
      <c r="G29" s="27">
        <v>0</v>
      </c>
      <c r="H29" s="3"/>
      <c r="I29" s="18"/>
    </row>
    <row r="30" spans="1:9" ht="18" x14ac:dyDescent="0.2">
      <c r="A30" s="17"/>
      <c r="B30" s="30">
        <v>19</v>
      </c>
      <c r="C30" s="42"/>
      <c r="D30" s="42"/>
      <c r="E30" s="26"/>
      <c r="F30" s="39"/>
      <c r="G30" s="27">
        <v>0</v>
      </c>
      <c r="H30" s="3"/>
      <c r="I30" s="18"/>
    </row>
    <row r="31" spans="1:9" ht="18" x14ac:dyDescent="0.2">
      <c r="A31" s="17"/>
      <c r="B31" s="21">
        <v>20</v>
      </c>
      <c r="C31" s="42"/>
      <c r="D31" s="42"/>
      <c r="E31" s="26"/>
      <c r="F31" s="39"/>
      <c r="G31" s="27">
        <v>0</v>
      </c>
      <c r="H31" s="3"/>
      <c r="I31" s="18"/>
    </row>
    <row r="32" spans="1:9" ht="18" x14ac:dyDescent="0.2">
      <c r="A32" s="17"/>
      <c r="B32" s="21">
        <v>21</v>
      </c>
      <c r="C32" s="42"/>
      <c r="D32" s="42"/>
      <c r="E32" s="26"/>
      <c r="F32" s="39"/>
      <c r="G32" s="27">
        <v>0</v>
      </c>
      <c r="H32" s="3"/>
      <c r="I32" s="18"/>
    </row>
    <row r="33" spans="1:9" ht="18" x14ac:dyDescent="0.2">
      <c r="A33" s="17"/>
      <c r="B33" s="21">
        <v>22</v>
      </c>
      <c r="C33" s="42"/>
      <c r="D33" s="42"/>
      <c r="E33" s="26"/>
      <c r="F33" s="39"/>
      <c r="G33" s="27">
        <v>0</v>
      </c>
      <c r="H33" s="3"/>
      <c r="I33" s="18"/>
    </row>
    <row r="34" spans="1:9" ht="18" x14ac:dyDescent="0.2">
      <c r="A34" s="17"/>
      <c r="B34" s="21">
        <v>23</v>
      </c>
      <c r="C34" s="42"/>
      <c r="D34" s="42"/>
      <c r="E34" s="26"/>
      <c r="F34" s="39"/>
      <c r="G34" s="27">
        <v>0</v>
      </c>
      <c r="H34" s="3"/>
      <c r="I34" s="18"/>
    </row>
    <row r="35" spans="1:9" ht="18" x14ac:dyDescent="0.2">
      <c r="A35" s="17"/>
      <c r="B35" s="30">
        <v>24</v>
      </c>
      <c r="C35" s="42"/>
      <c r="D35" s="42"/>
      <c r="E35" s="26"/>
      <c r="F35" s="39"/>
      <c r="G35" s="27">
        <v>0</v>
      </c>
      <c r="H35" s="3"/>
      <c r="I35" s="18"/>
    </row>
    <row r="36" spans="1:9" ht="18" x14ac:dyDescent="0.2">
      <c r="A36" s="17"/>
      <c r="B36" s="21">
        <v>25</v>
      </c>
      <c r="C36" s="42"/>
      <c r="D36" s="42"/>
      <c r="E36" s="26"/>
      <c r="F36" s="39"/>
      <c r="G36" s="27">
        <v>0</v>
      </c>
      <c r="H36" s="3"/>
      <c r="I36" s="18"/>
    </row>
    <row r="37" spans="1:9" ht="18" x14ac:dyDescent="0.2">
      <c r="A37" s="17"/>
      <c r="B37" s="21">
        <v>26</v>
      </c>
      <c r="C37" s="42"/>
      <c r="D37" s="42"/>
      <c r="E37" s="26"/>
      <c r="F37" s="39"/>
      <c r="G37" s="27">
        <v>0</v>
      </c>
      <c r="H37" s="3"/>
      <c r="I37" s="18"/>
    </row>
    <row r="38" spans="1:9" ht="18" x14ac:dyDescent="0.2">
      <c r="A38" s="17"/>
      <c r="B38" s="21">
        <v>27</v>
      </c>
      <c r="C38" s="42"/>
      <c r="D38" s="42"/>
      <c r="E38" s="26"/>
      <c r="F38" s="39"/>
      <c r="G38" s="27">
        <v>0</v>
      </c>
      <c r="H38" s="3"/>
      <c r="I38" s="18"/>
    </row>
    <row r="39" spans="1:9" ht="18" x14ac:dyDescent="0.2">
      <c r="A39" s="17"/>
      <c r="B39" s="21">
        <v>28</v>
      </c>
      <c r="C39" s="42"/>
      <c r="D39" s="42"/>
      <c r="E39" s="26"/>
      <c r="F39" s="39"/>
      <c r="G39" s="27">
        <v>0</v>
      </c>
      <c r="H39" s="3"/>
      <c r="I39" s="18"/>
    </row>
    <row r="40" spans="1:9" ht="18" x14ac:dyDescent="0.2">
      <c r="A40" s="17"/>
      <c r="B40" s="30">
        <v>29</v>
      </c>
      <c r="C40" s="42"/>
      <c r="D40" s="42"/>
      <c r="E40" s="26"/>
      <c r="F40" s="39"/>
      <c r="G40" s="27">
        <v>0</v>
      </c>
      <c r="H40" s="3"/>
      <c r="I40" s="18"/>
    </row>
    <row r="41" spans="1:9" ht="18" x14ac:dyDescent="0.2">
      <c r="A41" s="17"/>
      <c r="B41" s="21">
        <v>30</v>
      </c>
      <c r="C41" s="42"/>
      <c r="D41" s="42"/>
      <c r="E41" s="26"/>
      <c r="F41" s="39"/>
      <c r="G41" s="27">
        <v>0</v>
      </c>
      <c r="H41" s="3"/>
      <c r="I41" s="18"/>
    </row>
    <row r="42" spans="1:9" ht="18" x14ac:dyDescent="0.2">
      <c r="A42" s="17"/>
      <c r="B42" s="21">
        <v>31</v>
      </c>
      <c r="C42" s="42"/>
      <c r="D42" s="42"/>
      <c r="E42" s="26"/>
      <c r="F42" s="39"/>
      <c r="G42" s="27">
        <v>0</v>
      </c>
      <c r="H42" s="3"/>
      <c r="I42" s="18"/>
    </row>
    <row r="43" spans="1:9" ht="18" x14ac:dyDescent="0.2">
      <c r="A43" s="17"/>
      <c r="B43" s="21">
        <v>32</v>
      </c>
      <c r="C43" s="42"/>
      <c r="D43" s="42"/>
      <c r="E43" s="26"/>
      <c r="F43" s="39"/>
      <c r="G43" s="27">
        <v>0</v>
      </c>
      <c r="H43" s="3"/>
      <c r="I43" s="18"/>
    </row>
    <row r="44" spans="1:9" ht="18" x14ac:dyDescent="0.2">
      <c r="A44" s="17"/>
      <c r="B44" s="21">
        <v>33</v>
      </c>
      <c r="C44" s="42"/>
      <c r="D44" s="42"/>
      <c r="E44" s="26"/>
      <c r="F44" s="39"/>
      <c r="G44" s="27">
        <v>0</v>
      </c>
      <c r="H44" s="3"/>
      <c r="I44" s="18"/>
    </row>
    <row r="45" spans="1:9" ht="18" x14ac:dyDescent="0.2">
      <c r="A45" s="17"/>
      <c r="B45" s="21">
        <v>34</v>
      </c>
      <c r="C45" s="42"/>
      <c r="D45" s="42"/>
      <c r="E45" s="26"/>
      <c r="F45" s="39"/>
      <c r="G45" s="27">
        <v>0</v>
      </c>
      <c r="H45" s="3"/>
      <c r="I45" s="18"/>
    </row>
    <row r="46" spans="1:9" ht="18" x14ac:dyDescent="0.2">
      <c r="A46" s="17"/>
      <c r="B46" s="21">
        <v>35</v>
      </c>
      <c r="C46" s="42"/>
      <c r="D46" s="42"/>
      <c r="E46" s="26"/>
      <c r="F46" s="39"/>
      <c r="G46" s="27">
        <v>0</v>
      </c>
      <c r="H46" s="3"/>
      <c r="I46" s="18"/>
    </row>
    <row r="47" spans="1:9" ht="18" x14ac:dyDescent="0.2">
      <c r="A47" s="17"/>
      <c r="B47" s="21">
        <v>36</v>
      </c>
      <c r="C47" s="42"/>
      <c r="D47" s="42"/>
      <c r="E47" s="26"/>
      <c r="F47" s="39"/>
      <c r="G47" s="27">
        <v>0</v>
      </c>
      <c r="H47" s="3"/>
      <c r="I47" s="18"/>
    </row>
    <row r="48" spans="1:9" ht="18" x14ac:dyDescent="0.2">
      <c r="A48" s="17"/>
      <c r="B48" s="30">
        <v>37</v>
      </c>
      <c r="C48" s="42"/>
      <c r="D48" s="42"/>
      <c r="E48" s="26"/>
      <c r="F48" s="39"/>
      <c r="G48" s="27">
        <v>0</v>
      </c>
      <c r="H48" s="3"/>
      <c r="I48" s="18"/>
    </row>
    <row r="49" spans="1:9" ht="18" x14ac:dyDescent="0.2">
      <c r="A49" s="17"/>
      <c r="B49" s="21">
        <v>38</v>
      </c>
      <c r="C49" s="42"/>
      <c r="D49" s="42"/>
      <c r="E49" s="26"/>
      <c r="F49" s="39"/>
      <c r="G49" s="27">
        <v>0</v>
      </c>
      <c r="H49" s="3"/>
      <c r="I49" s="18"/>
    </row>
    <row r="50" spans="1:9" ht="18" x14ac:dyDescent="0.2">
      <c r="A50" s="17"/>
      <c r="B50" s="21">
        <v>39</v>
      </c>
      <c r="C50" s="42"/>
      <c r="D50" s="42"/>
      <c r="E50" s="26"/>
      <c r="F50" s="39"/>
      <c r="G50" s="27">
        <v>0</v>
      </c>
      <c r="H50" s="3"/>
      <c r="I50" s="18"/>
    </row>
    <row r="51" spans="1:9" ht="18" x14ac:dyDescent="0.2">
      <c r="A51" s="17"/>
      <c r="B51" s="21">
        <v>40</v>
      </c>
      <c r="C51" s="42"/>
      <c r="D51" s="42"/>
      <c r="E51" s="26"/>
      <c r="F51" s="39"/>
      <c r="G51" s="27">
        <v>0</v>
      </c>
      <c r="H51" s="3"/>
      <c r="I51" s="18"/>
    </row>
    <row r="52" spans="1:9" ht="18" x14ac:dyDescent="0.2">
      <c r="A52" s="17"/>
      <c r="B52" s="21">
        <v>41</v>
      </c>
      <c r="C52" s="42"/>
      <c r="D52" s="42"/>
      <c r="E52" s="26"/>
      <c r="F52" s="39"/>
      <c r="G52" s="27">
        <v>0</v>
      </c>
      <c r="H52" s="3"/>
      <c r="I52" s="18"/>
    </row>
    <row r="53" spans="1:9" ht="18" x14ac:dyDescent="0.2">
      <c r="A53" s="17"/>
      <c r="B53" s="30">
        <v>42</v>
      </c>
      <c r="C53" s="42"/>
      <c r="D53" s="42"/>
      <c r="E53" s="26"/>
      <c r="F53" s="39"/>
      <c r="G53" s="27">
        <v>0</v>
      </c>
      <c r="H53" s="3"/>
      <c r="I53" s="18"/>
    </row>
    <row r="54" spans="1:9" ht="18" x14ac:dyDescent="0.2">
      <c r="A54" s="17"/>
      <c r="B54" s="21">
        <v>43</v>
      </c>
      <c r="C54" s="42"/>
      <c r="D54" s="42"/>
      <c r="E54" s="26"/>
      <c r="F54" s="39"/>
      <c r="G54" s="27">
        <v>0</v>
      </c>
      <c r="H54" s="3"/>
      <c r="I54" s="18"/>
    </row>
    <row r="55" spans="1:9" ht="18" x14ac:dyDescent="0.2">
      <c r="A55" s="17"/>
      <c r="B55" s="21">
        <v>44</v>
      </c>
      <c r="C55" s="42"/>
      <c r="D55" s="42"/>
      <c r="E55" s="26"/>
      <c r="F55" s="39"/>
      <c r="G55" s="27">
        <v>0</v>
      </c>
      <c r="H55" s="3"/>
      <c r="I55" s="18"/>
    </row>
    <row r="56" spans="1:9" ht="18" x14ac:dyDescent="0.2">
      <c r="A56" s="17"/>
      <c r="B56" s="21">
        <v>45</v>
      </c>
      <c r="C56" s="42"/>
      <c r="D56" s="42"/>
      <c r="E56" s="26"/>
      <c r="F56" s="39"/>
      <c r="G56" s="27">
        <v>0</v>
      </c>
      <c r="H56" s="3"/>
      <c r="I56" s="18"/>
    </row>
    <row r="57" spans="1:9" ht="18" x14ac:dyDescent="0.2">
      <c r="A57" s="17"/>
      <c r="B57" s="21">
        <v>46</v>
      </c>
      <c r="C57" s="42"/>
      <c r="D57" s="42"/>
      <c r="E57" s="26"/>
      <c r="F57" s="39"/>
      <c r="G57" s="27">
        <v>0</v>
      </c>
      <c r="H57" s="3"/>
      <c r="I57" s="18"/>
    </row>
    <row r="58" spans="1:9" ht="18" x14ac:dyDescent="0.2">
      <c r="A58" s="17"/>
      <c r="B58" s="30">
        <v>47</v>
      </c>
      <c r="C58" s="42"/>
      <c r="D58" s="42"/>
      <c r="E58" s="26"/>
      <c r="F58" s="39"/>
      <c r="G58" s="27">
        <v>0</v>
      </c>
      <c r="H58" s="3"/>
      <c r="I58" s="18"/>
    </row>
    <row r="59" spans="1:9" ht="18" x14ac:dyDescent="0.2">
      <c r="A59" s="17"/>
      <c r="B59" s="21">
        <v>48</v>
      </c>
      <c r="C59" s="42"/>
      <c r="D59" s="42"/>
      <c r="E59" s="26"/>
      <c r="F59" s="39"/>
      <c r="G59" s="27">
        <v>0</v>
      </c>
      <c r="H59" s="3"/>
      <c r="I59" s="18"/>
    </row>
    <row r="60" spans="1:9" ht="18" x14ac:dyDescent="0.2">
      <c r="A60" s="17"/>
      <c r="B60" s="21">
        <v>49</v>
      </c>
      <c r="C60" s="42"/>
      <c r="D60" s="42"/>
      <c r="E60" s="26"/>
      <c r="F60" s="39"/>
      <c r="G60" s="27">
        <v>0</v>
      </c>
      <c r="H60" s="3"/>
      <c r="I60" s="18"/>
    </row>
    <row r="61" spans="1:9" ht="18" x14ac:dyDescent="0.2">
      <c r="A61" s="17"/>
      <c r="B61" s="21">
        <v>50</v>
      </c>
      <c r="C61" s="42"/>
      <c r="D61" s="42"/>
      <c r="E61" s="26"/>
      <c r="F61" s="39"/>
      <c r="G61" s="27">
        <v>0</v>
      </c>
      <c r="H61" s="3"/>
      <c r="I61" s="18"/>
    </row>
    <row r="62" spans="1:9" ht="18" x14ac:dyDescent="0.2">
      <c r="A62" s="17"/>
      <c r="B62" s="21">
        <v>51</v>
      </c>
      <c r="C62" s="42"/>
      <c r="D62" s="42"/>
      <c r="E62" s="26"/>
      <c r="F62" s="39"/>
      <c r="G62" s="27">
        <v>0</v>
      </c>
      <c r="H62" s="3"/>
      <c r="I62" s="18"/>
    </row>
    <row r="63" spans="1:9" ht="18" x14ac:dyDescent="0.2">
      <c r="A63" s="17"/>
      <c r="B63" s="21">
        <v>52</v>
      </c>
      <c r="C63" s="42"/>
      <c r="D63" s="42"/>
      <c r="E63" s="26"/>
      <c r="F63" s="39"/>
      <c r="G63" s="27">
        <v>0</v>
      </c>
      <c r="H63" s="3"/>
      <c r="I63" s="18"/>
    </row>
    <row r="64" spans="1:9" ht="18" x14ac:dyDescent="0.2">
      <c r="A64" s="17"/>
      <c r="B64" s="21">
        <v>53</v>
      </c>
      <c r="C64" s="42"/>
      <c r="D64" s="42"/>
      <c r="E64" s="26"/>
      <c r="F64" s="39"/>
      <c r="G64" s="27">
        <v>0</v>
      </c>
      <c r="H64" s="3"/>
      <c r="I64" s="18"/>
    </row>
    <row r="65" spans="1:9" ht="18" x14ac:dyDescent="0.2">
      <c r="A65" s="17"/>
      <c r="B65" s="21">
        <v>54</v>
      </c>
      <c r="C65" s="42"/>
      <c r="D65" s="42"/>
      <c r="E65" s="26"/>
      <c r="F65" s="39"/>
      <c r="G65" s="27">
        <v>0</v>
      </c>
      <c r="H65" s="3"/>
      <c r="I65" s="18"/>
    </row>
    <row r="66" spans="1:9" ht="18" x14ac:dyDescent="0.2">
      <c r="A66" s="17"/>
      <c r="B66" s="30">
        <v>55</v>
      </c>
      <c r="C66" s="42"/>
      <c r="D66" s="42"/>
      <c r="E66" s="26"/>
      <c r="F66" s="39"/>
      <c r="G66" s="27">
        <v>0</v>
      </c>
      <c r="H66" s="3"/>
      <c r="I66" s="18"/>
    </row>
    <row r="67" spans="1:9" ht="18" x14ac:dyDescent="0.2">
      <c r="A67" s="17"/>
      <c r="B67" s="21">
        <v>56</v>
      </c>
      <c r="C67" s="42"/>
      <c r="D67" s="42"/>
      <c r="E67" s="26"/>
      <c r="F67" s="39"/>
      <c r="G67" s="27">
        <v>0</v>
      </c>
      <c r="H67" s="3"/>
      <c r="I67" s="18"/>
    </row>
    <row r="68" spans="1:9" ht="18" x14ac:dyDescent="0.2">
      <c r="A68" s="17"/>
      <c r="B68" s="21">
        <v>57</v>
      </c>
      <c r="C68" s="42"/>
      <c r="D68" s="42"/>
      <c r="E68" s="26"/>
      <c r="F68" s="39"/>
      <c r="G68" s="27">
        <v>0</v>
      </c>
      <c r="H68" s="3"/>
      <c r="I68" s="18"/>
    </row>
    <row r="69" spans="1:9" ht="18" x14ac:dyDescent="0.2">
      <c r="A69" s="17"/>
      <c r="B69" s="21">
        <v>58</v>
      </c>
      <c r="C69" s="42"/>
      <c r="D69" s="42"/>
      <c r="E69" s="26"/>
      <c r="F69" s="39"/>
      <c r="G69" s="27">
        <v>0</v>
      </c>
      <c r="H69" s="3"/>
      <c r="I69" s="18"/>
    </row>
    <row r="70" spans="1:9" ht="18" x14ac:dyDescent="0.2">
      <c r="A70" s="17"/>
      <c r="B70" s="21">
        <v>59</v>
      </c>
      <c r="C70" s="42"/>
      <c r="D70" s="42"/>
      <c r="E70" s="26"/>
      <c r="F70" s="39"/>
      <c r="G70" s="27">
        <v>0</v>
      </c>
      <c r="H70" s="3"/>
      <c r="I70" s="18"/>
    </row>
    <row r="71" spans="1:9" ht="18" x14ac:dyDescent="0.2">
      <c r="A71" s="17"/>
      <c r="B71" s="30">
        <v>60</v>
      </c>
      <c r="C71" s="42"/>
      <c r="D71" s="42"/>
      <c r="E71" s="26"/>
      <c r="F71" s="39"/>
      <c r="G71" s="27">
        <v>0</v>
      </c>
      <c r="H71" s="3"/>
      <c r="I71" s="18"/>
    </row>
    <row r="72" spans="1:9" ht="18" x14ac:dyDescent="0.2">
      <c r="A72" s="17"/>
      <c r="B72" s="21">
        <v>61</v>
      </c>
      <c r="C72" s="42"/>
      <c r="D72" s="42"/>
      <c r="E72" s="26"/>
      <c r="F72" s="39"/>
      <c r="G72" s="27">
        <v>0</v>
      </c>
      <c r="H72" s="3"/>
      <c r="I72" s="18"/>
    </row>
    <row r="73" spans="1:9" ht="18" x14ac:dyDescent="0.2">
      <c r="A73" s="17"/>
      <c r="B73" s="21">
        <v>62</v>
      </c>
      <c r="C73" s="42"/>
      <c r="D73" s="42"/>
      <c r="E73" s="26"/>
      <c r="F73" s="39"/>
      <c r="G73" s="27">
        <v>0</v>
      </c>
      <c r="H73" s="3"/>
      <c r="I73" s="18"/>
    </row>
    <row r="74" spans="1:9" ht="18" x14ac:dyDescent="0.2">
      <c r="A74" s="17"/>
      <c r="B74" s="21">
        <v>63</v>
      </c>
      <c r="C74" s="42"/>
      <c r="D74" s="42"/>
      <c r="E74" s="26"/>
      <c r="F74" s="39"/>
      <c r="G74" s="27">
        <v>0</v>
      </c>
      <c r="H74" s="3"/>
      <c r="I74" s="18"/>
    </row>
    <row r="75" spans="1:9" ht="18" x14ac:dyDescent="0.2">
      <c r="A75" s="17"/>
      <c r="B75" s="21">
        <v>64</v>
      </c>
      <c r="C75" s="42"/>
      <c r="D75" s="42"/>
      <c r="E75" s="26"/>
      <c r="F75" s="39"/>
      <c r="G75" s="27">
        <v>0</v>
      </c>
      <c r="H75" s="3"/>
      <c r="I75" s="18"/>
    </row>
    <row r="76" spans="1:9" ht="18" x14ac:dyDescent="0.2">
      <c r="A76" s="17"/>
      <c r="B76" s="30">
        <v>65</v>
      </c>
      <c r="C76" s="42"/>
      <c r="D76" s="42"/>
      <c r="E76" s="26"/>
      <c r="F76" s="39"/>
      <c r="G76" s="27">
        <v>0</v>
      </c>
      <c r="H76" s="3"/>
      <c r="I76" s="18"/>
    </row>
    <row r="77" spans="1:9" ht="18" x14ac:dyDescent="0.2">
      <c r="A77" s="17"/>
      <c r="B77" s="21">
        <v>66</v>
      </c>
      <c r="C77" s="42"/>
      <c r="D77" s="42"/>
      <c r="E77" s="26"/>
      <c r="F77" s="39"/>
      <c r="G77" s="27">
        <v>0</v>
      </c>
      <c r="H77" s="3"/>
      <c r="I77" s="18"/>
    </row>
    <row r="78" spans="1:9" ht="18" x14ac:dyDescent="0.2">
      <c r="A78" s="17"/>
      <c r="B78" s="21">
        <v>67</v>
      </c>
      <c r="C78" s="42"/>
      <c r="D78" s="42"/>
      <c r="E78" s="26"/>
      <c r="F78" s="39"/>
      <c r="G78" s="27">
        <v>0</v>
      </c>
      <c r="H78" s="3"/>
      <c r="I78" s="18"/>
    </row>
    <row r="79" spans="1:9" ht="18" x14ac:dyDescent="0.2">
      <c r="A79" s="17"/>
      <c r="B79" s="21">
        <v>68</v>
      </c>
      <c r="C79" s="42"/>
      <c r="D79" s="42"/>
      <c r="E79" s="26"/>
      <c r="F79" s="39"/>
      <c r="G79" s="27">
        <v>0</v>
      </c>
      <c r="H79" s="3"/>
      <c r="I79" s="18"/>
    </row>
    <row r="80" spans="1:9" ht="18" x14ac:dyDescent="0.2">
      <c r="A80" s="17"/>
      <c r="B80" s="21">
        <v>69</v>
      </c>
      <c r="C80" s="42"/>
      <c r="D80" s="42"/>
      <c r="E80" s="26"/>
      <c r="F80" s="39"/>
      <c r="G80" s="27">
        <v>0</v>
      </c>
      <c r="H80" s="3"/>
      <c r="I80" s="18"/>
    </row>
    <row r="81" spans="1:9" ht="18" x14ac:dyDescent="0.2">
      <c r="A81" s="17"/>
      <c r="B81" s="21">
        <v>70</v>
      </c>
      <c r="C81" s="42"/>
      <c r="D81" s="42"/>
      <c r="E81" s="26"/>
      <c r="F81" s="39"/>
      <c r="G81" s="27">
        <v>0</v>
      </c>
      <c r="H81" s="3"/>
      <c r="I81" s="18"/>
    </row>
    <row r="82" spans="1:9" ht="18" x14ac:dyDescent="0.2">
      <c r="A82" s="17"/>
      <c r="B82" s="21">
        <v>71</v>
      </c>
      <c r="C82" s="42"/>
      <c r="D82" s="42"/>
      <c r="E82" s="26"/>
      <c r="F82" s="39"/>
      <c r="G82" s="27">
        <v>0</v>
      </c>
      <c r="H82" s="3"/>
      <c r="I82" s="18"/>
    </row>
    <row r="83" spans="1:9" ht="18" x14ac:dyDescent="0.2">
      <c r="A83" s="17"/>
      <c r="B83" s="21">
        <v>72</v>
      </c>
      <c r="C83" s="42"/>
      <c r="D83" s="42"/>
      <c r="E83" s="26"/>
      <c r="F83" s="39"/>
      <c r="G83" s="27">
        <v>0</v>
      </c>
      <c r="H83" s="3"/>
      <c r="I83" s="18"/>
    </row>
    <row r="84" spans="1:9" ht="18" x14ac:dyDescent="0.2">
      <c r="A84" s="17"/>
      <c r="B84" s="30">
        <v>73</v>
      </c>
      <c r="C84" s="42"/>
      <c r="D84" s="42"/>
      <c r="E84" s="26"/>
      <c r="F84" s="39"/>
      <c r="G84" s="27">
        <v>0</v>
      </c>
      <c r="H84" s="3"/>
      <c r="I84" s="18"/>
    </row>
    <row r="85" spans="1:9" ht="18" x14ac:dyDescent="0.2">
      <c r="A85" s="17"/>
      <c r="B85" s="21">
        <v>74</v>
      </c>
      <c r="C85" s="42"/>
      <c r="D85" s="42"/>
      <c r="E85" s="26"/>
      <c r="F85" s="39"/>
      <c r="G85" s="27">
        <v>0</v>
      </c>
      <c r="H85" s="3"/>
      <c r="I85" s="18"/>
    </row>
    <row r="86" spans="1:9" ht="18" x14ac:dyDescent="0.2">
      <c r="A86" s="17"/>
      <c r="B86" s="21">
        <v>75</v>
      </c>
      <c r="C86" s="42"/>
      <c r="D86" s="42"/>
      <c r="E86" s="26"/>
      <c r="F86" s="39"/>
      <c r="G86" s="27">
        <v>0</v>
      </c>
      <c r="H86" s="3"/>
      <c r="I86" s="18"/>
    </row>
    <row r="87" spans="1:9" ht="18" x14ac:dyDescent="0.2">
      <c r="A87" s="17"/>
      <c r="B87" s="21">
        <v>76</v>
      </c>
      <c r="C87" s="42"/>
      <c r="D87" s="42"/>
      <c r="E87" s="26"/>
      <c r="F87" s="39"/>
      <c r="G87" s="27">
        <v>0</v>
      </c>
      <c r="H87" s="3"/>
      <c r="I87" s="18"/>
    </row>
    <row r="88" spans="1:9" ht="18" x14ac:dyDescent="0.2">
      <c r="A88" s="17"/>
      <c r="B88" s="21">
        <v>77</v>
      </c>
      <c r="C88" s="42"/>
      <c r="D88" s="42"/>
      <c r="E88" s="26"/>
      <c r="F88" s="39"/>
      <c r="G88" s="27">
        <v>0</v>
      </c>
      <c r="H88" s="3"/>
      <c r="I88" s="18"/>
    </row>
    <row r="89" spans="1:9" ht="18" x14ac:dyDescent="0.2">
      <c r="A89" s="17"/>
      <c r="B89" s="30">
        <v>78</v>
      </c>
      <c r="C89" s="42"/>
      <c r="D89" s="42"/>
      <c r="E89" s="26"/>
      <c r="F89" s="39"/>
      <c r="G89" s="27">
        <v>0</v>
      </c>
      <c r="H89" s="3"/>
      <c r="I89" s="18"/>
    </row>
    <row r="90" spans="1:9" ht="18" x14ac:dyDescent="0.2">
      <c r="A90" s="17"/>
      <c r="B90" s="21">
        <v>79</v>
      </c>
      <c r="C90" s="42"/>
      <c r="D90" s="42"/>
      <c r="E90" s="26"/>
      <c r="F90" s="39"/>
      <c r="G90" s="27">
        <v>0</v>
      </c>
      <c r="H90" s="3"/>
      <c r="I90" s="18"/>
    </row>
    <row r="91" spans="1:9" ht="18" x14ac:dyDescent="0.2">
      <c r="A91" s="17"/>
      <c r="B91" s="21">
        <v>80</v>
      </c>
      <c r="C91" s="42"/>
      <c r="D91" s="42"/>
      <c r="E91" s="26"/>
      <c r="F91" s="39"/>
      <c r="G91" s="27">
        <v>0</v>
      </c>
      <c r="H91" s="3"/>
      <c r="I91" s="18"/>
    </row>
    <row r="92" spans="1:9" ht="18" x14ac:dyDescent="0.2">
      <c r="A92" s="17"/>
      <c r="B92" s="21">
        <v>81</v>
      </c>
      <c r="C92" s="42"/>
      <c r="D92" s="42"/>
      <c r="E92" s="26"/>
      <c r="F92" s="39"/>
      <c r="G92" s="27">
        <v>0</v>
      </c>
      <c r="H92" s="3"/>
      <c r="I92" s="18"/>
    </row>
    <row r="93" spans="1:9" ht="18" x14ac:dyDescent="0.2">
      <c r="A93" s="17"/>
      <c r="B93" s="21">
        <v>82</v>
      </c>
      <c r="C93" s="42"/>
      <c r="D93" s="42"/>
      <c r="E93" s="26"/>
      <c r="F93" s="39"/>
      <c r="G93" s="27">
        <v>0</v>
      </c>
      <c r="H93" s="3"/>
      <c r="I93" s="18"/>
    </row>
    <row r="94" spans="1:9" ht="18" x14ac:dyDescent="0.2">
      <c r="A94" s="17"/>
      <c r="B94" s="30">
        <v>83</v>
      </c>
      <c r="C94" s="42"/>
      <c r="D94" s="42"/>
      <c r="E94" s="26"/>
      <c r="F94" s="39"/>
      <c r="G94" s="27">
        <v>0</v>
      </c>
      <c r="H94" s="3"/>
      <c r="I94" s="18"/>
    </row>
    <row r="95" spans="1:9" ht="18" x14ac:dyDescent="0.2">
      <c r="A95" s="17"/>
      <c r="B95" s="21">
        <v>84</v>
      </c>
      <c r="C95" s="42"/>
      <c r="D95" s="42"/>
      <c r="E95" s="26"/>
      <c r="F95" s="39"/>
      <c r="G95" s="27">
        <v>0</v>
      </c>
      <c r="H95" s="3"/>
      <c r="I95" s="18"/>
    </row>
    <row r="96" spans="1:9" ht="18" x14ac:dyDescent="0.2">
      <c r="A96" s="17"/>
      <c r="B96" s="21">
        <v>85</v>
      </c>
      <c r="C96" s="42"/>
      <c r="D96" s="42"/>
      <c r="E96" s="26"/>
      <c r="F96" s="39"/>
      <c r="G96" s="27">
        <v>0</v>
      </c>
      <c r="H96" s="3"/>
      <c r="I96" s="18"/>
    </row>
    <row r="97" spans="1:9" ht="18" x14ac:dyDescent="0.2">
      <c r="A97" s="17"/>
      <c r="B97" s="21">
        <v>86</v>
      </c>
      <c r="C97" s="42"/>
      <c r="D97" s="42"/>
      <c r="E97" s="26"/>
      <c r="F97" s="39"/>
      <c r="G97" s="27">
        <v>0</v>
      </c>
      <c r="H97" s="3"/>
      <c r="I97" s="18"/>
    </row>
    <row r="98" spans="1:9" ht="18" x14ac:dyDescent="0.2">
      <c r="A98" s="17"/>
      <c r="B98" s="21">
        <v>87</v>
      </c>
      <c r="C98" s="42"/>
      <c r="D98" s="42"/>
      <c r="E98" s="26"/>
      <c r="F98" s="39"/>
      <c r="G98" s="27">
        <v>0</v>
      </c>
      <c r="H98" s="3"/>
      <c r="I98" s="18"/>
    </row>
    <row r="99" spans="1:9" ht="18" x14ac:dyDescent="0.2">
      <c r="A99" s="17"/>
      <c r="B99" s="21">
        <v>88</v>
      </c>
      <c r="C99" s="42"/>
      <c r="D99" s="42"/>
      <c r="E99" s="26"/>
      <c r="F99" s="39"/>
      <c r="G99" s="27">
        <v>0</v>
      </c>
      <c r="H99" s="3"/>
      <c r="I99" s="18"/>
    </row>
    <row r="100" spans="1:9" ht="18" x14ac:dyDescent="0.2">
      <c r="A100" s="17"/>
      <c r="B100" s="21">
        <v>89</v>
      </c>
      <c r="C100" s="42"/>
      <c r="D100" s="42"/>
      <c r="E100" s="26"/>
      <c r="F100" s="39"/>
      <c r="G100" s="27">
        <v>0</v>
      </c>
      <c r="H100" s="3"/>
      <c r="I100" s="18"/>
    </row>
    <row r="101" spans="1:9" ht="18" x14ac:dyDescent="0.2">
      <c r="A101" s="17"/>
      <c r="B101" s="21">
        <v>90</v>
      </c>
      <c r="C101" s="42"/>
      <c r="D101" s="42"/>
      <c r="E101" s="26"/>
      <c r="F101" s="39"/>
      <c r="G101" s="27">
        <v>0</v>
      </c>
      <c r="H101" s="3"/>
      <c r="I101" s="18"/>
    </row>
    <row r="102" spans="1:9" ht="18" x14ac:dyDescent="0.2">
      <c r="A102" s="17"/>
      <c r="B102" s="30">
        <v>91</v>
      </c>
      <c r="C102" s="42"/>
      <c r="D102" s="42"/>
      <c r="E102" s="26"/>
      <c r="F102" s="39"/>
      <c r="G102" s="27">
        <v>0</v>
      </c>
      <c r="H102" s="3"/>
      <c r="I102" s="18"/>
    </row>
    <row r="103" spans="1:9" ht="18" x14ac:dyDescent="0.2">
      <c r="A103" s="17"/>
      <c r="B103" s="21">
        <v>92</v>
      </c>
      <c r="C103" s="42"/>
      <c r="D103" s="42"/>
      <c r="E103" s="26"/>
      <c r="F103" s="39"/>
      <c r="G103" s="27">
        <v>0</v>
      </c>
      <c r="H103" s="3"/>
      <c r="I103" s="18"/>
    </row>
    <row r="104" spans="1:9" ht="18" x14ac:dyDescent="0.2">
      <c r="A104" s="17"/>
      <c r="B104" s="21">
        <v>93</v>
      </c>
      <c r="C104" s="42"/>
      <c r="D104" s="42"/>
      <c r="E104" s="26"/>
      <c r="F104" s="39"/>
      <c r="G104" s="27">
        <v>0</v>
      </c>
      <c r="H104" s="3"/>
      <c r="I104" s="18"/>
    </row>
    <row r="105" spans="1:9" ht="18" x14ac:dyDescent="0.2">
      <c r="A105" s="17"/>
      <c r="B105" s="21">
        <v>94</v>
      </c>
      <c r="C105" s="42"/>
      <c r="D105" s="42"/>
      <c r="E105" s="26"/>
      <c r="F105" s="39"/>
      <c r="G105" s="27">
        <v>0</v>
      </c>
      <c r="H105" s="3"/>
      <c r="I105" s="18"/>
    </row>
    <row r="106" spans="1:9" ht="18" x14ac:dyDescent="0.2">
      <c r="A106" s="17"/>
      <c r="B106" s="21">
        <v>95</v>
      </c>
      <c r="C106" s="42"/>
      <c r="D106" s="42"/>
      <c r="E106" s="26"/>
      <c r="F106" s="39"/>
      <c r="G106" s="27">
        <v>0</v>
      </c>
      <c r="H106" s="3"/>
      <c r="I106" s="18"/>
    </row>
    <row r="107" spans="1:9" ht="18" x14ac:dyDescent="0.2">
      <c r="A107" s="17"/>
      <c r="B107" s="30">
        <v>96</v>
      </c>
      <c r="C107" s="42"/>
      <c r="D107" s="42"/>
      <c r="E107" s="26"/>
      <c r="F107" s="39"/>
      <c r="G107" s="27">
        <v>0</v>
      </c>
      <c r="H107" s="3"/>
      <c r="I107" s="18"/>
    </row>
    <row r="108" spans="1:9" ht="18" x14ac:dyDescent="0.2">
      <c r="A108" s="17"/>
      <c r="B108" s="21">
        <v>97</v>
      </c>
      <c r="C108" s="42"/>
      <c r="D108" s="42"/>
      <c r="E108" s="26"/>
      <c r="F108" s="39"/>
      <c r="G108" s="27">
        <v>0</v>
      </c>
      <c r="H108" s="3"/>
      <c r="I108" s="18"/>
    </row>
    <row r="109" spans="1:9" ht="18" x14ac:dyDescent="0.2">
      <c r="A109" s="17"/>
      <c r="B109" s="21">
        <v>98</v>
      </c>
      <c r="C109" s="42"/>
      <c r="D109" s="42"/>
      <c r="E109" s="26"/>
      <c r="F109" s="39"/>
      <c r="G109" s="27">
        <v>0</v>
      </c>
      <c r="H109" s="3"/>
      <c r="I109" s="18"/>
    </row>
    <row r="110" spans="1:9" ht="18" x14ac:dyDescent="0.2">
      <c r="A110" s="17"/>
      <c r="B110" s="21">
        <v>99</v>
      </c>
      <c r="C110" s="42"/>
      <c r="D110" s="42"/>
      <c r="E110" s="26"/>
      <c r="F110" s="39"/>
      <c r="G110" s="27">
        <v>0</v>
      </c>
      <c r="H110" s="3"/>
      <c r="I110" s="18"/>
    </row>
    <row r="111" spans="1:9" ht="18" x14ac:dyDescent="0.2">
      <c r="A111" s="17"/>
      <c r="B111" s="21">
        <v>100</v>
      </c>
      <c r="C111" s="42"/>
      <c r="D111" s="42"/>
      <c r="E111" s="26"/>
      <c r="F111" s="39"/>
      <c r="G111" s="27">
        <v>0</v>
      </c>
      <c r="H111" s="3"/>
      <c r="I111" s="18"/>
    </row>
    <row r="112" spans="1:9" ht="18" x14ac:dyDescent="0.2">
      <c r="A112" s="17"/>
      <c r="B112" s="30">
        <v>101</v>
      </c>
      <c r="C112" s="42"/>
      <c r="D112" s="42"/>
      <c r="E112" s="26"/>
      <c r="F112" s="39"/>
      <c r="G112" s="27">
        <v>0</v>
      </c>
      <c r="H112" s="3"/>
      <c r="I112" s="18"/>
    </row>
    <row r="113" spans="1:9" ht="18" x14ac:dyDescent="0.2">
      <c r="A113" s="17"/>
      <c r="B113" s="21">
        <v>102</v>
      </c>
      <c r="C113" s="42"/>
      <c r="D113" s="42"/>
      <c r="E113" s="26"/>
      <c r="F113" s="39"/>
      <c r="G113" s="27">
        <v>0</v>
      </c>
      <c r="H113" s="3"/>
      <c r="I113" s="18"/>
    </row>
    <row r="114" spans="1:9" ht="18" x14ac:dyDescent="0.2">
      <c r="A114" s="17"/>
      <c r="B114" s="21">
        <v>103</v>
      </c>
      <c r="C114" s="42"/>
      <c r="D114" s="42"/>
      <c r="E114" s="26"/>
      <c r="F114" s="39"/>
      <c r="G114" s="27">
        <v>0</v>
      </c>
      <c r="H114" s="3"/>
      <c r="I114" s="18"/>
    </row>
    <row r="115" spans="1:9" ht="18" x14ac:dyDescent="0.2">
      <c r="A115" s="17"/>
      <c r="B115" s="21">
        <v>104</v>
      </c>
      <c r="C115" s="42"/>
      <c r="D115" s="42"/>
      <c r="E115" s="26"/>
      <c r="F115" s="39"/>
      <c r="G115" s="27">
        <v>0</v>
      </c>
      <c r="H115" s="3"/>
      <c r="I115" s="18"/>
    </row>
    <row r="116" spans="1:9" ht="18" x14ac:dyDescent="0.2">
      <c r="A116" s="17"/>
      <c r="B116" s="21">
        <v>105</v>
      </c>
      <c r="C116" s="42"/>
      <c r="D116" s="42"/>
      <c r="E116" s="26"/>
      <c r="F116" s="39"/>
      <c r="G116" s="27">
        <v>0</v>
      </c>
      <c r="H116" s="3"/>
      <c r="I116" s="18"/>
    </row>
    <row r="117" spans="1:9" ht="18" x14ac:dyDescent="0.2">
      <c r="A117" s="17"/>
      <c r="B117" s="21">
        <v>106</v>
      </c>
      <c r="C117" s="42"/>
      <c r="D117" s="42"/>
      <c r="E117" s="26"/>
      <c r="F117" s="39"/>
      <c r="G117" s="27">
        <v>0</v>
      </c>
      <c r="H117" s="3"/>
      <c r="I117" s="18"/>
    </row>
    <row r="118" spans="1:9" ht="18" x14ac:dyDescent="0.2">
      <c r="A118" s="17"/>
      <c r="B118" s="21">
        <v>107</v>
      </c>
      <c r="C118" s="42"/>
      <c r="D118" s="42"/>
      <c r="E118" s="26"/>
      <c r="F118" s="39"/>
      <c r="G118" s="27">
        <v>0</v>
      </c>
      <c r="H118" s="3"/>
      <c r="I118" s="18"/>
    </row>
    <row r="119" spans="1:9" ht="18" x14ac:dyDescent="0.2">
      <c r="A119" s="17"/>
      <c r="B119" s="21">
        <v>108</v>
      </c>
      <c r="C119" s="42"/>
      <c r="D119" s="42"/>
      <c r="E119" s="26"/>
      <c r="F119" s="39"/>
      <c r="G119" s="27">
        <v>0</v>
      </c>
      <c r="H119" s="3"/>
      <c r="I119" s="18"/>
    </row>
    <row r="120" spans="1:9" ht="18" x14ac:dyDescent="0.2">
      <c r="A120" s="17"/>
      <c r="B120" s="30">
        <v>109</v>
      </c>
      <c r="C120" s="42"/>
      <c r="D120" s="42"/>
      <c r="E120" s="26"/>
      <c r="F120" s="39"/>
      <c r="G120" s="27">
        <v>0</v>
      </c>
      <c r="H120" s="3"/>
      <c r="I120" s="18"/>
    </row>
    <row r="121" spans="1:9" ht="18" x14ac:dyDescent="0.2">
      <c r="A121" s="17"/>
      <c r="B121" s="21">
        <v>110</v>
      </c>
      <c r="C121" s="42"/>
      <c r="D121" s="42"/>
      <c r="E121" s="26"/>
      <c r="F121" s="39"/>
      <c r="G121" s="27">
        <v>0</v>
      </c>
      <c r="H121" s="3"/>
      <c r="I121" s="18"/>
    </row>
    <row r="122" spans="1:9" ht="18" x14ac:dyDescent="0.2">
      <c r="A122" s="17"/>
      <c r="B122" s="21">
        <v>111</v>
      </c>
      <c r="C122" s="42"/>
      <c r="D122" s="42"/>
      <c r="E122" s="26"/>
      <c r="F122" s="39"/>
      <c r="G122" s="27">
        <v>0</v>
      </c>
      <c r="H122" s="3"/>
      <c r="I122" s="18"/>
    </row>
    <row r="123" spans="1:9" ht="18" x14ac:dyDescent="0.2">
      <c r="A123" s="17"/>
      <c r="B123" s="21">
        <v>112</v>
      </c>
      <c r="C123" s="42"/>
      <c r="D123" s="42"/>
      <c r="E123" s="26"/>
      <c r="F123" s="39"/>
      <c r="G123" s="27">
        <v>0</v>
      </c>
      <c r="H123" s="3"/>
      <c r="I123" s="18"/>
    </row>
    <row r="124" spans="1:9" ht="18" x14ac:dyDescent="0.2">
      <c r="A124" s="17"/>
      <c r="B124" s="21">
        <v>113</v>
      </c>
      <c r="C124" s="42"/>
      <c r="D124" s="42"/>
      <c r="E124" s="26"/>
      <c r="F124" s="39"/>
      <c r="G124" s="27">
        <v>0</v>
      </c>
      <c r="H124" s="3"/>
      <c r="I124" s="18"/>
    </row>
    <row r="125" spans="1:9" ht="18" x14ac:dyDescent="0.2">
      <c r="A125" s="17"/>
      <c r="B125" s="30">
        <v>114</v>
      </c>
      <c r="C125" s="42"/>
      <c r="D125" s="42"/>
      <c r="E125" s="26"/>
      <c r="F125" s="39"/>
      <c r="G125" s="27">
        <v>0</v>
      </c>
      <c r="H125" s="3"/>
      <c r="I125" s="18"/>
    </row>
    <row r="126" spans="1:9" ht="18" x14ac:dyDescent="0.2">
      <c r="A126" s="17"/>
      <c r="B126" s="21">
        <v>115</v>
      </c>
      <c r="C126" s="42"/>
      <c r="D126" s="42"/>
      <c r="E126" s="26"/>
      <c r="F126" s="39"/>
      <c r="G126" s="27">
        <v>0</v>
      </c>
      <c r="H126" s="3"/>
      <c r="I126" s="18"/>
    </row>
    <row r="127" spans="1:9" ht="18" x14ac:dyDescent="0.2">
      <c r="A127" s="17"/>
      <c r="B127" s="21">
        <v>116</v>
      </c>
      <c r="C127" s="42"/>
      <c r="D127" s="42"/>
      <c r="E127" s="26"/>
      <c r="F127" s="39"/>
      <c r="G127" s="27">
        <v>0</v>
      </c>
      <c r="H127" s="3"/>
      <c r="I127" s="18"/>
    </row>
    <row r="128" spans="1:9" ht="18" x14ac:dyDescent="0.2">
      <c r="A128" s="17"/>
      <c r="B128" s="21">
        <v>117</v>
      </c>
      <c r="C128" s="42"/>
      <c r="D128" s="42"/>
      <c r="E128" s="26"/>
      <c r="F128" s="39"/>
      <c r="G128" s="27">
        <v>0</v>
      </c>
      <c r="H128" s="3"/>
      <c r="I128" s="18"/>
    </row>
    <row r="129" spans="1:9" ht="18" x14ac:dyDescent="0.2">
      <c r="A129" s="17"/>
      <c r="B129" s="21">
        <v>118</v>
      </c>
      <c r="C129" s="42"/>
      <c r="D129" s="42"/>
      <c r="E129" s="26"/>
      <c r="F129" s="39"/>
      <c r="G129" s="27">
        <v>0</v>
      </c>
      <c r="H129" s="3"/>
      <c r="I129" s="18"/>
    </row>
    <row r="130" spans="1:9" ht="18" x14ac:dyDescent="0.2">
      <c r="A130" s="17"/>
      <c r="B130" s="30">
        <v>119</v>
      </c>
      <c r="C130" s="42"/>
      <c r="D130" s="42"/>
      <c r="E130" s="26"/>
      <c r="F130" s="39"/>
      <c r="G130" s="27">
        <v>0</v>
      </c>
      <c r="H130" s="3"/>
      <c r="I130" s="18"/>
    </row>
    <row r="131" spans="1:9" ht="18" x14ac:dyDescent="0.2">
      <c r="A131" s="17"/>
      <c r="B131" s="21">
        <v>120</v>
      </c>
      <c r="C131" s="42"/>
      <c r="D131" s="42"/>
      <c r="E131" s="26"/>
      <c r="F131" s="39"/>
      <c r="G131" s="27">
        <v>0</v>
      </c>
      <c r="H131" s="3"/>
      <c r="I131" s="18"/>
    </row>
    <row r="132" spans="1:9" ht="18" x14ac:dyDescent="0.2">
      <c r="A132" s="17"/>
      <c r="B132" s="21">
        <v>121</v>
      </c>
      <c r="C132" s="42"/>
      <c r="D132" s="42"/>
      <c r="E132" s="26"/>
      <c r="F132" s="39"/>
      <c r="G132" s="27">
        <v>0</v>
      </c>
      <c r="H132" s="3"/>
      <c r="I132" s="18"/>
    </row>
    <row r="133" spans="1:9" ht="18" x14ac:dyDescent="0.2">
      <c r="A133" s="17"/>
      <c r="B133" s="21">
        <v>122</v>
      </c>
      <c r="C133" s="42"/>
      <c r="D133" s="42"/>
      <c r="E133" s="26"/>
      <c r="F133" s="39"/>
      <c r="G133" s="27">
        <v>0</v>
      </c>
      <c r="H133" s="3"/>
      <c r="I133" s="18"/>
    </row>
    <row r="134" spans="1:9" ht="18" x14ac:dyDescent="0.2">
      <c r="A134" s="17"/>
      <c r="B134" s="21">
        <v>123</v>
      </c>
      <c r="C134" s="42"/>
      <c r="D134" s="42"/>
      <c r="E134" s="26"/>
      <c r="F134" s="39"/>
      <c r="G134" s="27">
        <v>0</v>
      </c>
      <c r="H134" s="3"/>
      <c r="I134" s="18"/>
    </row>
    <row r="135" spans="1:9" ht="18" x14ac:dyDescent="0.2">
      <c r="A135" s="17"/>
      <c r="B135" s="21">
        <v>124</v>
      </c>
      <c r="C135" s="42"/>
      <c r="D135" s="42"/>
      <c r="E135" s="26"/>
      <c r="F135" s="39"/>
      <c r="G135" s="27">
        <v>0</v>
      </c>
      <c r="H135" s="3"/>
      <c r="I135" s="18"/>
    </row>
    <row r="136" spans="1:9" ht="18" x14ac:dyDescent="0.2">
      <c r="A136" s="17"/>
      <c r="B136" s="21">
        <v>125</v>
      </c>
      <c r="C136" s="42"/>
      <c r="D136" s="42"/>
      <c r="E136" s="26"/>
      <c r="F136" s="39"/>
      <c r="G136" s="27">
        <v>0</v>
      </c>
      <c r="H136" s="3"/>
      <c r="I136" s="18"/>
    </row>
    <row r="137" spans="1:9" ht="18" x14ac:dyDescent="0.2">
      <c r="A137" s="17"/>
      <c r="B137" s="21">
        <v>126</v>
      </c>
      <c r="C137" s="42"/>
      <c r="D137" s="42"/>
      <c r="E137" s="26"/>
      <c r="F137" s="39"/>
      <c r="G137" s="27">
        <v>0</v>
      </c>
      <c r="H137" s="3"/>
      <c r="I137" s="18"/>
    </row>
    <row r="138" spans="1:9" ht="18" x14ac:dyDescent="0.2">
      <c r="A138" s="17"/>
      <c r="B138" s="30">
        <v>127</v>
      </c>
      <c r="C138" s="42"/>
      <c r="D138" s="42"/>
      <c r="E138" s="26"/>
      <c r="F138" s="39"/>
      <c r="G138" s="27">
        <v>0</v>
      </c>
      <c r="H138" s="3"/>
      <c r="I138" s="18"/>
    </row>
    <row r="139" spans="1:9" ht="18" x14ac:dyDescent="0.2">
      <c r="A139" s="17"/>
      <c r="B139" s="21">
        <v>128</v>
      </c>
      <c r="C139" s="42"/>
      <c r="D139" s="42"/>
      <c r="E139" s="26"/>
      <c r="F139" s="39"/>
      <c r="G139" s="27">
        <v>0</v>
      </c>
      <c r="H139" s="3"/>
      <c r="I139" s="18"/>
    </row>
    <row r="140" spans="1:9" ht="18" x14ac:dyDescent="0.2">
      <c r="A140" s="17"/>
      <c r="B140" s="21">
        <v>129</v>
      </c>
      <c r="C140" s="42"/>
      <c r="D140" s="42"/>
      <c r="E140" s="26"/>
      <c r="F140" s="39"/>
      <c r="G140" s="27">
        <v>0</v>
      </c>
      <c r="H140" s="3"/>
      <c r="I140" s="18"/>
    </row>
    <row r="141" spans="1:9" ht="18" x14ac:dyDescent="0.2">
      <c r="A141" s="17"/>
      <c r="B141" s="21">
        <v>130</v>
      </c>
      <c r="C141" s="42"/>
      <c r="D141" s="42"/>
      <c r="E141" s="26"/>
      <c r="F141" s="39"/>
      <c r="G141" s="27">
        <v>0</v>
      </c>
      <c r="H141" s="3"/>
      <c r="I141" s="18"/>
    </row>
    <row r="142" spans="1:9" ht="18" x14ac:dyDescent="0.2">
      <c r="A142" s="17"/>
      <c r="B142" s="21">
        <v>131</v>
      </c>
      <c r="C142" s="42"/>
      <c r="D142" s="42"/>
      <c r="E142" s="26"/>
      <c r="F142" s="39"/>
      <c r="G142" s="27">
        <v>0</v>
      </c>
      <c r="H142" s="3"/>
      <c r="I142" s="18"/>
    </row>
    <row r="143" spans="1:9" ht="18" x14ac:dyDescent="0.2">
      <c r="A143" s="17"/>
      <c r="B143" s="30">
        <v>132</v>
      </c>
      <c r="C143" s="42"/>
      <c r="D143" s="42"/>
      <c r="E143" s="26"/>
      <c r="F143" s="39"/>
      <c r="G143" s="27">
        <v>0</v>
      </c>
      <c r="H143" s="3"/>
      <c r="I143" s="18"/>
    </row>
    <row r="144" spans="1:9" ht="18" x14ac:dyDescent="0.2">
      <c r="A144" s="17"/>
      <c r="B144" s="21">
        <v>133</v>
      </c>
      <c r="C144" s="42"/>
      <c r="D144" s="42"/>
      <c r="E144" s="26"/>
      <c r="F144" s="39"/>
      <c r="G144" s="27">
        <v>0</v>
      </c>
      <c r="H144" s="3"/>
      <c r="I144" s="18"/>
    </row>
    <row r="145" spans="1:9" ht="18" x14ac:dyDescent="0.2">
      <c r="A145" s="17"/>
      <c r="B145" s="21">
        <v>134</v>
      </c>
      <c r="C145" s="42"/>
      <c r="D145" s="42"/>
      <c r="E145" s="26"/>
      <c r="F145" s="39"/>
      <c r="G145" s="27">
        <v>0</v>
      </c>
      <c r="H145" s="3"/>
      <c r="I145" s="18"/>
    </row>
    <row r="146" spans="1:9" ht="18" x14ac:dyDescent="0.2">
      <c r="A146" s="17"/>
      <c r="B146" s="21">
        <v>135</v>
      </c>
      <c r="C146" s="42"/>
      <c r="D146" s="42"/>
      <c r="E146" s="26"/>
      <c r="F146" s="39"/>
      <c r="G146" s="27">
        <v>0</v>
      </c>
      <c r="H146" s="3"/>
      <c r="I146" s="18"/>
    </row>
    <row r="147" spans="1:9" ht="18" x14ac:dyDescent="0.2">
      <c r="A147" s="17"/>
      <c r="B147" s="21">
        <v>136</v>
      </c>
      <c r="C147" s="42"/>
      <c r="D147" s="42"/>
      <c r="E147" s="26"/>
      <c r="F147" s="39"/>
      <c r="G147" s="27">
        <v>0</v>
      </c>
      <c r="H147" s="3"/>
      <c r="I147" s="18"/>
    </row>
    <row r="148" spans="1:9" ht="18" x14ac:dyDescent="0.2">
      <c r="A148" s="17"/>
      <c r="B148" s="30">
        <v>137</v>
      </c>
      <c r="C148" s="42"/>
      <c r="D148" s="42"/>
      <c r="E148" s="26"/>
      <c r="F148" s="39"/>
      <c r="G148" s="27">
        <v>0</v>
      </c>
      <c r="H148" s="3"/>
      <c r="I148" s="18"/>
    </row>
    <row r="149" spans="1:9" ht="18" x14ac:dyDescent="0.2">
      <c r="A149" s="17"/>
      <c r="B149" s="21">
        <v>138</v>
      </c>
      <c r="C149" s="42"/>
      <c r="D149" s="42"/>
      <c r="E149" s="26"/>
      <c r="F149" s="34"/>
      <c r="G149" s="27">
        <v>0</v>
      </c>
      <c r="H149" s="3"/>
      <c r="I149" s="18"/>
    </row>
    <row r="150" spans="1:9" ht="18" x14ac:dyDescent="0.2">
      <c r="A150" s="17"/>
      <c r="B150" s="21">
        <v>139</v>
      </c>
      <c r="C150" s="42"/>
      <c r="D150" s="42"/>
      <c r="E150" s="26"/>
      <c r="F150" s="34"/>
      <c r="G150" s="27">
        <v>0</v>
      </c>
      <c r="H150" s="3"/>
      <c r="I150" s="18"/>
    </row>
    <row r="151" spans="1:9" ht="18" x14ac:dyDescent="0.2">
      <c r="A151" s="17"/>
      <c r="B151" s="21">
        <v>140</v>
      </c>
      <c r="C151" s="42"/>
      <c r="D151" s="42"/>
      <c r="E151" s="26"/>
      <c r="F151" s="34"/>
      <c r="G151" s="27">
        <v>0</v>
      </c>
      <c r="H151" s="3"/>
      <c r="I151" s="18"/>
    </row>
    <row r="152" spans="1:9" ht="18" x14ac:dyDescent="0.2">
      <c r="A152" s="17"/>
      <c r="B152" s="21">
        <v>141</v>
      </c>
      <c r="C152" s="42"/>
      <c r="D152" s="42"/>
      <c r="E152" s="26"/>
      <c r="F152" s="34"/>
      <c r="G152" s="27">
        <v>0</v>
      </c>
      <c r="H152" s="3"/>
      <c r="I152" s="18"/>
    </row>
    <row r="153" spans="1:9" ht="18" x14ac:dyDescent="0.2">
      <c r="A153" s="17"/>
      <c r="B153" s="21">
        <v>142</v>
      </c>
      <c r="C153" s="42"/>
      <c r="D153" s="42"/>
      <c r="E153" s="26"/>
      <c r="F153" s="34"/>
      <c r="G153" s="27">
        <v>0</v>
      </c>
      <c r="H153" s="3"/>
      <c r="I153" s="18"/>
    </row>
    <row r="154" spans="1:9" ht="18" x14ac:dyDescent="0.2">
      <c r="A154" s="17"/>
      <c r="B154" s="21">
        <v>143</v>
      </c>
      <c r="C154" s="42"/>
      <c r="D154" s="42"/>
      <c r="E154" s="26"/>
      <c r="F154" s="34"/>
      <c r="G154" s="27">
        <v>0</v>
      </c>
      <c r="H154" s="3"/>
      <c r="I154" s="18"/>
    </row>
    <row r="155" spans="1:9" ht="18" x14ac:dyDescent="0.2">
      <c r="A155" s="17"/>
      <c r="B155" s="21">
        <v>144</v>
      </c>
      <c r="C155" s="42"/>
      <c r="D155" s="42"/>
      <c r="E155" s="26"/>
      <c r="F155" s="34"/>
      <c r="G155" s="27">
        <v>0</v>
      </c>
      <c r="H155" s="3"/>
      <c r="I155" s="18"/>
    </row>
    <row r="156" spans="1:9" ht="18" x14ac:dyDescent="0.2">
      <c r="A156" s="17"/>
      <c r="B156" s="30">
        <v>145</v>
      </c>
      <c r="C156" s="42"/>
      <c r="D156" s="42"/>
      <c r="E156" s="26"/>
      <c r="F156" s="34"/>
      <c r="G156" s="27">
        <v>0</v>
      </c>
      <c r="H156" s="3"/>
      <c r="I156" s="18"/>
    </row>
    <row r="157" spans="1:9" ht="18" x14ac:dyDescent="0.2">
      <c r="A157" s="17"/>
      <c r="B157" s="21">
        <v>146</v>
      </c>
      <c r="C157" s="42"/>
      <c r="D157" s="42"/>
      <c r="E157" s="26"/>
      <c r="F157" s="34"/>
      <c r="G157" s="27">
        <v>0</v>
      </c>
      <c r="H157" s="3"/>
    </row>
    <row r="158" spans="1:9" ht="18" x14ac:dyDescent="0.2">
      <c r="A158" s="17"/>
      <c r="B158" s="21">
        <v>147</v>
      </c>
      <c r="C158" s="42"/>
      <c r="D158" s="42"/>
      <c r="E158" s="26"/>
      <c r="F158" s="34"/>
      <c r="G158" s="27">
        <v>0</v>
      </c>
      <c r="H158" s="3"/>
    </row>
    <row r="159" spans="1:9" ht="18" x14ac:dyDescent="0.2">
      <c r="A159" s="17"/>
      <c r="B159" s="21">
        <v>148</v>
      </c>
      <c r="C159" s="42"/>
      <c r="D159" s="42"/>
      <c r="E159" s="26"/>
      <c r="F159" s="34"/>
      <c r="G159" s="27">
        <v>0</v>
      </c>
      <c r="H159" s="3"/>
    </row>
    <row r="160" spans="1:9" ht="18" x14ac:dyDescent="0.2">
      <c r="A160" s="17"/>
      <c r="B160" s="21">
        <v>149</v>
      </c>
      <c r="C160" s="42"/>
      <c r="D160" s="42"/>
      <c r="E160" s="26"/>
      <c r="F160" s="34"/>
      <c r="G160" s="27">
        <v>0</v>
      </c>
      <c r="H160" s="3"/>
    </row>
    <row r="161" spans="1:9" ht="18" x14ac:dyDescent="0.2">
      <c r="A161" s="17"/>
      <c r="B161" s="30">
        <v>150</v>
      </c>
      <c r="C161" s="42"/>
      <c r="D161" s="42"/>
      <c r="E161" s="26"/>
      <c r="F161" s="34"/>
      <c r="G161" s="27">
        <v>0</v>
      </c>
      <c r="H161" s="3"/>
    </row>
    <row r="162" spans="1:9" ht="18" x14ac:dyDescent="0.2">
      <c r="A162" s="17"/>
      <c r="B162" s="21">
        <v>151</v>
      </c>
      <c r="C162" s="42"/>
      <c r="D162" s="42"/>
      <c r="E162" s="26"/>
      <c r="F162" s="34"/>
      <c r="G162" s="27">
        <v>0</v>
      </c>
      <c r="H162" s="3"/>
    </row>
    <row r="163" spans="1:9" ht="18" x14ac:dyDescent="0.2">
      <c r="A163" s="17"/>
      <c r="B163" s="21">
        <v>152</v>
      </c>
      <c r="C163" s="42"/>
      <c r="D163" s="42"/>
      <c r="E163" s="26"/>
      <c r="F163" s="34"/>
      <c r="G163" s="27">
        <v>0</v>
      </c>
      <c r="H163" s="3"/>
    </row>
    <row r="164" spans="1:9" ht="18" x14ac:dyDescent="0.2">
      <c r="A164" s="17"/>
      <c r="B164" s="21">
        <v>153</v>
      </c>
      <c r="C164" s="42"/>
      <c r="D164" s="42"/>
      <c r="E164" s="26"/>
      <c r="F164" s="34"/>
      <c r="G164" s="27">
        <v>0</v>
      </c>
      <c r="H164" s="3"/>
    </row>
    <row r="165" spans="1:9" ht="18" x14ac:dyDescent="0.2">
      <c r="A165" s="17"/>
      <c r="B165" s="21">
        <v>154</v>
      </c>
      <c r="C165" s="42"/>
      <c r="D165" s="42"/>
      <c r="E165" s="26"/>
      <c r="F165" s="34"/>
      <c r="G165" s="27">
        <v>0</v>
      </c>
      <c r="H165" s="3"/>
    </row>
    <row r="166" spans="1:9" s="12" customFormat="1" ht="18" x14ac:dyDescent="0.2">
      <c r="A166" s="17"/>
      <c r="B166" s="30">
        <v>155</v>
      </c>
      <c r="C166" s="42"/>
      <c r="D166" s="42"/>
      <c r="E166" s="26"/>
      <c r="F166" s="34"/>
      <c r="G166" s="27">
        <v>0</v>
      </c>
      <c r="H166" s="3"/>
      <c r="I166" s="11"/>
    </row>
    <row r="167" spans="1:9" ht="18" x14ac:dyDescent="0.2">
      <c r="A167" s="17"/>
      <c r="B167" s="21">
        <v>156</v>
      </c>
      <c r="C167" s="42"/>
      <c r="D167" s="42"/>
      <c r="E167" s="26"/>
      <c r="F167" s="34"/>
      <c r="G167" s="27">
        <v>0</v>
      </c>
      <c r="H167" s="3"/>
    </row>
    <row r="168" spans="1:9" ht="18" x14ac:dyDescent="0.2">
      <c r="A168" s="17"/>
      <c r="B168" s="21">
        <v>157</v>
      </c>
      <c r="C168" s="42"/>
      <c r="D168" s="42"/>
      <c r="E168" s="26"/>
      <c r="F168" s="34"/>
      <c r="G168" s="27">
        <v>0</v>
      </c>
      <c r="H168" s="3"/>
    </row>
    <row r="169" spans="1:9" ht="18" x14ac:dyDescent="0.2">
      <c r="A169" s="17"/>
      <c r="B169" s="21">
        <v>158</v>
      </c>
      <c r="C169" s="42"/>
      <c r="D169" s="42"/>
      <c r="E169" s="26"/>
      <c r="F169" s="34"/>
      <c r="G169" s="27">
        <v>0</v>
      </c>
      <c r="H169" s="3"/>
    </row>
    <row r="170" spans="1:9" ht="18" x14ac:dyDescent="0.2">
      <c r="A170" s="17"/>
      <c r="B170" s="21">
        <v>159</v>
      </c>
      <c r="C170" s="42"/>
      <c r="D170" s="42"/>
      <c r="E170" s="26"/>
      <c r="F170" s="34"/>
      <c r="G170" s="27">
        <v>0</v>
      </c>
      <c r="H170" s="3"/>
    </row>
    <row r="171" spans="1:9" s="12" customFormat="1" ht="18" x14ac:dyDescent="0.2">
      <c r="A171" s="17"/>
      <c r="B171" s="21">
        <v>160</v>
      </c>
      <c r="C171" s="42"/>
      <c r="D171" s="42"/>
      <c r="E171" s="26"/>
      <c r="F171" s="34"/>
      <c r="G171" s="27">
        <v>0</v>
      </c>
      <c r="H171" s="3"/>
      <c r="I171" s="11"/>
    </row>
    <row r="172" spans="1:9" s="12" customFormat="1" ht="18" x14ac:dyDescent="0.2">
      <c r="A172" s="17"/>
      <c r="B172" s="21">
        <v>161</v>
      </c>
      <c r="C172" s="42"/>
      <c r="D172" s="42"/>
      <c r="E172" s="26"/>
      <c r="F172" s="34"/>
      <c r="G172" s="27">
        <v>0</v>
      </c>
      <c r="H172" s="3"/>
      <c r="I172" s="11"/>
    </row>
    <row r="173" spans="1:9" ht="18" x14ac:dyDescent="0.2">
      <c r="A173" s="17"/>
      <c r="B173" s="21">
        <v>162</v>
      </c>
      <c r="C173" s="42"/>
      <c r="D173" s="42"/>
      <c r="E173" s="26"/>
      <c r="F173" s="34"/>
      <c r="G173" s="27">
        <v>0</v>
      </c>
      <c r="H173" s="3"/>
    </row>
    <row r="174" spans="1:9" ht="18" x14ac:dyDescent="0.2">
      <c r="A174" s="17"/>
      <c r="B174" s="30">
        <v>163</v>
      </c>
      <c r="C174" s="42"/>
      <c r="D174" s="42"/>
      <c r="E174" s="26"/>
      <c r="F174" s="34"/>
      <c r="G174" s="27">
        <v>0</v>
      </c>
      <c r="H174" s="3"/>
    </row>
    <row r="175" spans="1:9" ht="18" x14ac:dyDescent="0.2">
      <c r="A175" s="17"/>
      <c r="B175" s="21">
        <v>164</v>
      </c>
      <c r="C175" s="42"/>
      <c r="D175" s="42"/>
      <c r="E175" s="26"/>
      <c r="F175" s="34"/>
      <c r="G175" s="27">
        <v>0</v>
      </c>
      <c r="H175" s="3"/>
    </row>
    <row r="176" spans="1:9" ht="18" x14ac:dyDescent="0.2">
      <c r="A176" s="17"/>
      <c r="B176" s="21">
        <v>165</v>
      </c>
      <c r="C176" s="42"/>
      <c r="D176" s="42"/>
      <c r="E176" s="26"/>
      <c r="F176" s="34"/>
      <c r="G176" s="27">
        <v>0</v>
      </c>
      <c r="H176" s="3"/>
    </row>
    <row r="177" spans="1:8" ht="18" x14ac:dyDescent="0.2">
      <c r="A177" s="17"/>
      <c r="B177" s="21">
        <v>166</v>
      </c>
      <c r="C177" s="42"/>
      <c r="D177" s="42"/>
      <c r="E177" s="26"/>
      <c r="F177" s="34"/>
      <c r="G177" s="27">
        <v>0</v>
      </c>
      <c r="H177" s="3"/>
    </row>
    <row r="178" spans="1:8" ht="18" x14ac:dyDescent="0.2">
      <c r="A178" s="17"/>
      <c r="B178" s="21">
        <v>167</v>
      </c>
      <c r="C178" s="42"/>
      <c r="D178" s="42"/>
      <c r="E178" s="26"/>
      <c r="F178" s="34"/>
      <c r="G178" s="27">
        <v>0</v>
      </c>
      <c r="H178" s="3"/>
    </row>
    <row r="179" spans="1:8" ht="18" x14ac:dyDescent="0.2">
      <c r="A179" s="17"/>
      <c r="B179" s="30">
        <v>168</v>
      </c>
      <c r="C179" s="42"/>
      <c r="D179" s="42"/>
      <c r="E179" s="26"/>
      <c r="F179" s="34"/>
      <c r="G179" s="27">
        <v>0</v>
      </c>
      <c r="H179" s="3"/>
    </row>
    <row r="180" spans="1:8" ht="18" x14ac:dyDescent="0.2">
      <c r="A180" s="17"/>
      <c r="B180" s="21">
        <v>169</v>
      </c>
      <c r="C180" s="42"/>
      <c r="D180" s="42"/>
      <c r="E180" s="26"/>
      <c r="F180" s="34"/>
      <c r="G180" s="27">
        <v>0</v>
      </c>
      <c r="H180" s="3"/>
    </row>
    <row r="181" spans="1:8" ht="18" x14ac:dyDescent="0.2">
      <c r="A181" s="17"/>
      <c r="B181" s="21">
        <v>170</v>
      </c>
      <c r="C181" s="42"/>
      <c r="D181" s="42"/>
      <c r="E181" s="26"/>
      <c r="F181" s="34"/>
      <c r="G181" s="27">
        <v>0</v>
      </c>
      <c r="H181" s="3"/>
    </row>
    <row r="182" spans="1:8" ht="18" x14ac:dyDescent="0.2">
      <c r="A182" s="17"/>
      <c r="B182" s="21">
        <v>171</v>
      </c>
      <c r="C182" s="42"/>
      <c r="D182" s="42"/>
      <c r="E182" s="26"/>
      <c r="F182" s="34"/>
      <c r="G182" s="27">
        <v>0</v>
      </c>
      <c r="H182" s="3"/>
    </row>
    <row r="183" spans="1:8" ht="18" x14ac:dyDescent="0.2">
      <c r="A183" s="17"/>
      <c r="B183" s="21">
        <v>172</v>
      </c>
      <c r="C183" s="42"/>
      <c r="D183" s="42"/>
      <c r="E183" s="26"/>
      <c r="F183" s="34"/>
      <c r="G183" s="27">
        <v>0</v>
      </c>
      <c r="H183" s="3"/>
    </row>
    <row r="184" spans="1:8" ht="18" x14ac:dyDescent="0.2">
      <c r="A184" s="17"/>
      <c r="B184" s="30">
        <v>173</v>
      </c>
      <c r="C184" s="42"/>
      <c r="D184" s="42"/>
      <c r="E184" s="26"/>
      <c r="F184" s="34"/>
      <c r="G184" s="27">
        <v>0</v>
      </c>
      <c r="H184" s="3"/>
    </row>
    <row r="185" spans="1:8" ht="18" x14ac:dyDescent="0.2">
      <c r="A185" s="17"/>
      <c r="B185" s="21">
        <v>174</v>
      </c>
      <c r="C185" s="42"/>
      <c r="D185" s="42"/>
      <c r="E185" s="26"/>
      <c r="F185" s="34"/>
      <c r="G185" s="27">
        <v>0</v>
      </c>
      <c r="H185" s="3"/>
    </row>
    <row r="186" spans="1:8" ht="18" x14ac:dyDescent="0.2">
      <c r="A186" s="17"/>
      <c r="B186" s="21">
        <v>175</v>
      </c>
      <c r="C186" s="42"/>
      <c r="D186" s="42"/>
      <c r="E186" s="26"/>
      <c r="F186" s="34"/>
      <c r="G186" s="27">
        <v>0</v>
      </c>
      <c r="H186" s="3"/>
    </row>
    <row r="187" spans="1:8" ht="18" x14ac:dyDescent="0.2">
      <c r="A187" s="17"/>
      <c r="B187" s="21">
        <v>176</v>
      </c>
      <c r="C187" s="42"/>
      <c r="D187" s="42"/>
      <c r="E187" s="26"/>
      <c r="F187" s="34"/>
      <c r="G187" s="27">
        <v>0</v>
      </c>
      <c r="H187" s="3"/>
    </row>
    <row r="188" spans="1:8" ht="18" x14ac:dyDescent="0.2">
      <c r="A188" s="17"/>
      <c r="B188" s="21">
        <v>177</v>
      </c>
      <c r="C188" s="42"/>
      <c r="D188" s="42"/>
      <c r="E188" s="26"/>
      <c r="F188" s="34"/>
      <c r="G188" s="27">
        <v>0</v>
      </c>
      <c r="H188" s="3"/>
    </row>
    <row r="189" spans="1:8" ht="18" x14ac:dyDescent="0.2">
      <c r="A189" s="17"/>
      <c r="B189" s="21">
        <v>178</v>
      </c>
      <c r="C189" s="42"/>
      <c r="D189" s="42"/>
      <c r="E189" s="26"/>
      <c r="F189" s="34"/>
      <c r="G189" s="27">
        <v>0</v>
      </c>
      <c r="H189" s="3"/>
    </row>
    <row r="190" spans="1:8" ht="18" x14ac:dyDescent="0.2">
      <c r="A190" s="17"/>
      <c r="B190" s="21">
        <v>179</v>
      </c>
      <c r="C190" s="42"/>
      <c r="D190" s="42"/>
      <c r="E190" s="26"/>
      <c r="F190" s="34"/>
      <c r="G190" s="27">
        <v>0</v>
      </c>
      <c r="H190" s="3"/>
    </row>
    <row r="191" spans="1:8" ht="18" x14ac:dyDescent="0.2">
      <c r="A191" s="17"/>
      <c r="B191" s="21">
        <v>180</v>
      </c>
      <c r="C191" s="42"/>
      <c r="D191" s="42"/>
      <c r="E191" s="26"/>
      <c r="F191" s="34"/>
      <c r="G191" s="27">
        <v>0</v>
      </c>
      <c r="H191" s="3"/>
    </row>
    <row r="192" spans="1:8" ht="18" x14ac:dyDescent="0.2">
      <c r="A192" s="17"/>
      <c r="B192" s="30">
        <v>181</v>
      </c>
      <c r="C192" s="42"/>
      <c r="D192" s="42"/>
      <c r="E192" s="26"/>
      <c r="F192" s="34"/>
      <c r="G192" s="27">
        <v>0</v>
      </c>
      <c r="H192" s="3"/>
    </row>
    <row r="193" spans="1:8" ht="18" x14ac:dyDescent="0.2">
      <c r="A193" s="17"/>
      <c r="B193" s="21">
        <v>182</v>
      </c>
      <c r="C193" s="42"/>
      <c r="D193" s="42"/>
      <c r="E193" s="26"/>
      <c r="F193" s="34"/>
      <c r="G193" s="27">
        <v>0</v>
      </c>
      <c r="H193" s="3"/>
    </row>
    <row r="194" spans="1:8" ht="18" x14ac:dyDescent="0.2">
      <c r="A194" s="17"/>
      <c r="B194" s="21">
        <v>183</v>
      </c>
      <c r="C194" s="42"/>
      <c r="D194" s="42"/>
      <c r="E194" s="26"/>
      <c r="F194" s="34"/>
      <c r="G194" s="27">
        <v>0</v>
      </c>
      <c r="H194" s="3"/>
    </row>
    <row r="195" spans="1:8" ht="18" x14ac:dyDescent="0.2">
      <c r="A195" s="17"/>
      <c r="B195" s="21">
        <v>184</v>
      </c>
      <c r="C195" s="42"/>
      <c r="D195" s="42"/>
      <c r="E195" s="26"/>
      <c r="F195" s="34"/>
      <c r="G195" s="27">
        <v>0</v>
      </c>
      <c r="H195" s="3"/>
    </row>
    <row r="196" spans="1:8" ht="18" x14ac:dyDescent="0.2">
      <c r="A196" s="17"/>
      <c r="B196" s="21">
        <v>185</v>
      </c>
      <c r="C196" s="42"/>
      <c r="D196" s="42"/>
      <c r="E196" s="26"/>
      <c r="F196" s="34"/>
      <c r="G196" s="27">
        <v>0</v>
      </c>
      <c r="H196" s="3"/>
    </row>
    <row r="197" spans="1:8" ht="18" x14ac:dyDescent="0.2">
      <c r="A197" s="17"/>
      <c r="B197" s="30">
        <v>186</v>
      </c>
      <c r="C197" s="42"/>
      <c r="D197" s="42"/>
      <c r="E197" s="26"/>
      <c r="F197" s="34"/>
      <c r="G197" s="27">
        <v>0</v>
      </c>
      <c r="H197" s="3"/>
    </row>
    <row r="198" spans="1:8" ht="18" x14ac:dyDescent="0.2">
      <c r="A198" s="17"/>
      <c r="B198" s="21">
        <v>187</v>
      </c>
      <c r="C198" s="42"/>
      <c r="D198" s="42"/>
      <c r="E198" s="26"/>
      <c r="F198" s="34"/>
      <c r="G198" s="27">
        <v>0</v>
      </c>
      <c r="H198" s="3"/>
    </row>
    <row r="199" spans="1:8" ht="18" x14ac:dyDescent="0.2">
      <c r="A199" s="17"/>
      <c r="B199" s="21">
        <v>188</v>
      </c>
      <c r="C199" s="42"/>
      <c r="D199" s="42"/>
      <c r="E199" s="26"/>
      <c r="F199" s="34"/>
      <c r="G199" s="27">
        <v>0</v>
      </c>
      <c r="H199" s="3"/>
    </row>
    <row r="200" spans="1:8" ht="18" x14ac:dyDescent="0.2">
      <c r="A200" s="17"/>
      <c r="B200" s="21">
        <v>189</v>
      </c>
      <c r="C200" s="42"/>
      <c r="D200" s="42"/>
      <c r="E200" s="26"/>
      <c r="F200" s="34"/>
      <c r="G200" s="27">
        <v>0</v>
      </c>
      <c r="H200" s="3"/>
    </row>
    <row r="201" spans="1:8" ht="18" x14ac:dyDescent="0.2">
      <c r="A201" s="17"/>
      <c r="B201" s="21">
        <v>190</v>
      </c>
      <c r="C201" s="42"/>
      <c r="D201" s="42"/>
      <c r="E201" s="26"/>
      <c r="F201" s="34"/>
      <c r="G201" s="27">
        <v>0</v>
      </c>
      <c r="H201" s="3"/>
    </row>
    <row r="202" spans="1:8" ht="18" x14ac:dyDescent="0.2">
      <c r="A202" s="17"/>
      <c r="B202" s="30">
        <v>191</v>
      </c>
      <c r="C202" s="42"/>
      <c r="D202" s="42"/>
      <c r="E202" s="26"/>
      <c r="F202" s="34"/>
      <c r="G202" s="27">
        <v>0</v>
      </c>
      <c r="H202" s="3"/>
    </row>
    <row r="203" spans="1:8" ht="18" x14ac:dyDescent="0.2">
      <c r="A203" s="17"/>
      <c r="B203" s="21">
        <v>192</v>
      </c>
      <c r="C203" s="42"/>
      <c r="D203" s="42"/>
      <c r="E203" s="26"/>
      <c r="F203" s="34"/>
      <c r="G203" s="27">
        <v>0</v>
      </c>
      <c r="H203" s="3"/>
    </row>
    <row r="204" spans="1:8" ht="18" x14ac:dyDescent="0.2">
      <c r="A204" s="17"/>
      <c r="B204" s="21">
        <v>193</v>
      </c>
      <c r="C204" s="42"/>
      <c r="D204" s="42"/>
      <c r="E204" s="26"/>
      <c r="F204" s="34"/>
      <c r="G204" s="27">
        <v>0</v>
      </c>
      <c r="H204" s="3"/>
    </row>
    <row r="205" spans="1:8" ht="18" x14ac:dyDescent="0.2">
      <c r="A205" s="17"/>
      <c r="B205" s="21">
        <v>194</v>
      </c>
      <c r="C205" s="42"/>
      <c r="D205" s="42"/>
      <c r="E205" s="26"/>
      <c r="F205" s="34"/>
      <c r="G205" s="27">
        <v>0</v>
      </c>
      <c r="H205" s="3"/>
    </row>
    <row r="206" spans="1:8" ht="18" x14ac:dyDescent="0.2">
      <c r="A206" s="17"/>
      <c r="B206" s="21">
        <v>195</v>
      </c>
      <c r="C206" s="42"/>
      <c r="D206" s="42"/>
      <c r="E206" s="26"/>
      <c r="F206" s="34"/>
      <c r="G206" s="27">
        <v>0</v>
      </c>
      <c r="H206" s="3"/>
    </row>
    <row r="207" spans="1:8" ht="18" x14ac:dyDescent="0.2">
      <c r="A207" s="17"/>
      <c r="B207" s="21">
        <v>196</v>
      </c>
      <c r="C207" s="42"/>
      <c r="D207" s="42"/>
      <c r="E207" s="26"/>
      <c r="F207" s="34"/>
      <c r="G207" s="27">
        <v>0</v>
      </c>
      <c r="H207" s="3"/>
    </row>
    <row r="208" spans="1:8" ht="18" x14ac:dyDescent="0.2">
      <c r="A208" s="17"/>
      <c r="B208" s="21">
        <v>197</v>
      </c>
      <c r="C208" s="42"/>
      <c r="D208" s="42"/>
      <c r="E208" s="26"/>
      <c r="F208" s="34"/>
      <c r="G208" s="27">
        <v>0</v>
      </c>
      <c r="H208" s="3"/>
    </row>
    <row r="209" spans="1:8" ht="18" x14ac:dyDescent="0.2">
      <c r="A209" s="17"/>
      <c r="B209" s="21">
        <v>198</v>
      </c>
      <c r="C209" s="42"/>
      <c r="D209" s="42"/>
      <c r="E209" s="26"/>
      <c r="F209" s="34"/>
      <c r="G209" s="27">
        <v>0</v>
      </c>
      <c r="H209" s="3"/>
    </row>
    <row r="210" spans="1:8" ht="18" x14ac:dyDescent="0.2">
      <c r="A210" s="17"/>
      <c r="B210" s="30">
        <v>199</v>
      </c>
      <c r="C210" s="42"/>
      <c r="D210" s="42"/>
      <c r="E210" s="26"/>
      <c r="F210" s="39"/>
      <c r="G210" s="27">
        <v>0</v>
      </c>
      <c r="H210" s="3"/>
    </row>
    <row r="211" spans="1:8" ht="18" x14ac:dyDescent="0.2">
      <c r="A211" s="17"/>
      <c r="B211" s="30">
        <v>200</v>
      </c>
      <c r="C211" s="42"/>
      <c r="D211" s="42"/>
      <c r="E211" s="26"/>
      <c r="F211" s="34"/>
      <c r="G211" s="27">
        <v>0</v>
      </c>
      <c r="H211" s="3"/>
    </row>
    <row r="212" spans="1:8" x14ac:dyDescent="0.2">
      <c r="A212" s="22"/>
      <c r="B212" s="22"/>
      <c r="C212" s="22"/>
      <c r="D212" s="22"/>
      <c r="E212" s="23"/>
      <c r="F212" s="22"/>
      <c r="G212" s="5"/>
      <c r="H212" s="3"/>
    </row>
  </sheetData>
  <sheetProtection algorithmName="SHA-512" hashValue="+jCRy1ys5wv4iDAN7vTQmkkrzL6s55cDaoNOwH5DxhY6UfmveLg70HDTWBtAfohhuX1JZ2iSODXjeP5U93rd4w==" saltValue="mGi9qgKKUBofiXrvLKhhIg==" spinCount="100000" sheet="1" objects="1" scenarios="1" selectLockedCells="1"/>
  <mergeCells count="208">
    <mergeCell ref="C210:D210"/>
    <mergeCell ref="C144:D144"/>
    <mergeCell ref="C145:D145"/>
    <mergeCell ref="C146:D146"/>
    <mergeCell ref="C147:D147"/>
    <mergeCell ref="C148:D148"/>
    <mergeCell ref="C139:D139"/>
    <mergeCell ref="C140:D140"/>
    <mergeCell ref="C141:D141"/>
    <mergeCell ref="C142:D142"/>
    <mergeCell ref="C143:D143"/>
    <mergeCell ref="C134:D134"/>
    <mergeCell ref="C135:D135"/>
    <mergeCell ref="C136:D136"/>
    <mergeCell ref="C137:D137"/>
    <mergeCell ref="C138:D138"/>
    <mergeCell ref="C129:D129"/>
    <mergeCell ref="C130:D130"/>
    <mergeCell ref="C131:D131"/>
    <mergeCell ref="C132:D132"/>
    <mergeCell ref="C133:D133"/>
    <mergeCell ref="C124:D124"/>
    <mergeCell ref="C125:D125"/>
    <mergeCell ref="C126:D126"/>
    <mergeCell ref="C127:D127"/>
    <mergeCell ref="C128:D128"/>
    <mergeCell ref="C119:D119"/>
    <mergeCell ref="C120:D120"/>
    <mergeCell ref="C121:D121"/>
    <mergeCell ref="C122:D122"/>
    <mergeCell ref="C123:D123"/>
    <mergeCell ref="C114:D114"/>
    <mergeCell ref="C115:D115"/>
    <mergeCell ref="C116:D116"/>
    <mergeCell ref="C117:D117"/>
    <mergeCell ref="C118:D118"/>
    <mergeCell ref="C109:D109"/>
    <mergeCell ref="C110:D110"/>
    <mergeCell ref="C111:D111"/>
    <mergeCell ref="C112:D112"/>
    <mergeCell ref="C113:D113"/>
    <mergeCell ref="C104:D104"/>
    <mergeCell ref="C105:D105"/>
    <mergeCell ref="C106:D106"/>
    <mergeCell ref="C107:D107"/>
    <mergeCell ref="C108:D108"/>
    <mergeCell ref="C99:D99"/>
    <mergeCell ref="C100:D100"/>
    <mergeCell ref="C101:D101"/>
    <mergeCell ref="C102:D102"/>
    <mergeCell ref="C103:D103"/>
    <mergeCell ref="C95:D95"/>
    <mergeCell ref="C96:D96"/>
    <mergeCell ref="C97:D97"/>
    <mergeCell ref="C98:D98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6:D206"/>
    <mergeCell ref="C207:D207"/>
    <mergeCell ref="C208:D208"/>
    <mergeCell ref="C209:D209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81:D181"/>
    <mergeCell ref="C182:D182"/>
    <mergeCell ref="C183:D183"/>
    <mergeCell ref="C184:D184"/>
    <mergeCell ref="C185:D185"/>
    <mergeCell ref="C176:D176"/>
    <mergeCell ref="C177:D177"/>
    <mergeCell ref="C178:D178"/>
    <mergeCell ref="C179:D179"/>
    <mergeCell ref="C180:D180"/>
    <mergeCell ref="C171:D171"/>
    <mergeCell ref="C172:D172"/>
    <mergeCell ref="C173:D173"/>
    <mergeCell ref="C174:D174"/>
    <mergeCell ref="C175:D175"/>
    <mergeCell ref="C168:D168"/>
    <mergeCell ref="C169:D169"/>
    <mergeCell ref="C170:D170"/>
    <mergeCell ref="C161:D161"/>
    <mergeCell ref="C162:D162"/>
    <mergeCell ref="C163:D163"/>
    <mergeCell ref="C164:D164"/>
    <mergeCell ref="C165:D165"/>
    <mergeCell ref="C153:D153"/>
    <mergeCell ref="C154:D154"/>
    <mergeCell ref="C155:D155"/>
    <mergeCell ref="C166:D166"/>
    <mergeCell ref="C167:D167"/>
    <mergeCell ref="C156:D156"/>
    <mergeCell ref="C157:D157"/>
    <mergeCell ref="C158:D158"/>
    <mergeCell ref="C159:D159"/>
    <mergeCell ref="C160:D160"/>
    <mergeCell ref="B4:C4"/>
    <mergeCell ref="B2:G2"/>
    <mergeCell ref="B6:C6"/>
    <mergeCell ref="B5:C5"/>
    <mergeCell ref="C8:D8"/>
    <mergeCell ref="C9:D9"/>
    <mergeCell ref="C12:D12"/>
    <mergeCell ref="C13:D13"/>
    <mergeCell ref="C14:D14"/>
    <mergeCell ref="B10:G10"/>
    <mergeCell ref="C20:D20"/>
    <mergeCell ref="C21:D21"/>
    <mergeCell ref="C11:D11"/>
    <mergeCell ref="C211:D211"/>
    <mergeCell ref="C15:D15"/>
    <mergeCell ref="C16:D16"/>
    <mergeCell ref="C17:D17"/>
    <mergeCell ref="C18:D18"/>
    <mergeCell ref="C19:D19"/>
    <mergeCell ref="C22:D22"/>
    <mergeCell ref="C23:D23"/>
    <mergeCell ref="C24:D24"/>
    <mergeCell ref="C149:D149"/>
    <mergeCell ref="C150:D150"/>
    <mergeCell ref="C151:D151"/>
    <mergeCell ref="C152:D152"/>
  </mergeCells>
  <dataValidations count="6">
    <dataValidation type="date" allowBlank="1" showInputMessage="1" showErrorMessage="1" sqref="F4:F5" xr:uid="{691B59F5-D761-4776-940C-A0561AB7BE1E}">
      <formula1>45658</formula1>
      <formula2>46387</formula2>
    </dataValidation>
    <dataValidation type="decimal" errorStyle="warning" allowBlank="1" showInputMessage="1" showErrorMessage="1" errorTitle="Te hoog bedrag" error="TEK-subsidie is maximaal 160.000 euro. Weet u zeker dat dit bedrag klopt?" sqref="G9 G12:G211" xr:uid="{8F2D1EB8-32A2-4AC5-A612-F64CDDC69A0F}">
      <formula1>0</formula1>
      <formula2>160000</formula2>
    </dataValidation>
    <dataValidation type="date" showInputMessage="1" showErrorMessage="1" sqref="F6" xr:uid="{EA800D6B-2215-479A-8787-5416A8AF83F7}">
      <formula1>45658</formula1>
      <formula2>46387</formula2>
    </dataValidation>
    <dataValidation type="textLength" allowBlank="1" showInputMessage="1" showErrorMessage="1" sqref="E1:E9 E11:E1048576" xr:uid="{801617BA-CD58-4D17-9712-6BD18D1DE7BC}">
      <formula1>8</formula1>
      <formula2>8</formula2>
    </dataValidation>
    <dataValidation type="date" allowBlank="1" showInputMessage="1" showErrorMessage="1" sqref="D4" xr:uid="{3812A0E6-F2BC-4F60-809C-949E76D820AC}">
      <formula1>45236</formula1>
      <formula2>45291</formula2>
    </dataValidation>
    <dataValidation showInputMessage="1" showErrorMessage="1" sqref="D6" xr:uid="{E1AFFAAC-D36E-479D-BB85-3A27EB817595}"/>
  </dataValidations>
  <pageMargins left="0.7" right="0.7" top="0.75" bottom="0.75" header="0.3" footer="0.3"/>
  <pageSetup paperSize="9" scale="64" orientation="landscape" r:id="rId1"/>
  <headerFooter>
    <oddFooter>&amp;L_x000D_&amp;1#&amp;"Calibri"&amp;10&amp;K000000 Intern gebruik</oddFooter>
  </headerFooter>
  <ignoredErrors>
    <ignoredError sqref="C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een SBI-code" error="De SBI-code komt niet voor op de lijst." promptTitle="SBI-code" prompt="De SBI-code van uw hoofdactiviteit blijkt uit uw uittreksel uit het handelsregister bij de Kamer van Koophandel. Kies uw code uit de lijst." xr:uid="{3F1361CB-F1B3-4CBE-8055-E2BBA883E7F9}">
          <x14:formula1>
            <xm:f>'SBI-lijst'!$A$2:$A$1087</xm:f>
          </x14:formula1>
          <xm:sqref>F12:F211 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A9D5-4FA9-4BC5-BEE0-E9F4BD232A0F}">
  <dimension ref="A1:C3"/>
  <sheetViews>
    <sheetView workbookViewId="0">
      <selection activeCell="C38" sqref="C38"/>
    </sheetView>
  </sheetViews>
  <sheetFormatPr defaultRowHeight="15" x14ac:dyDescent="0.25"/>
  <cols>
    <col min="2" max="2" width="10.42578125" bestFit="1" customWidth="1"/>
    <col min="3" max="3" width="53.85546875" customWidth="1"/>
  </cols>
  <sheetData>
    <row r="1" spans="1:3" x14ac:dyDescent="0.25">
      <c r="A1" t="s">
        <v>2179</v>
      </c>
      <c r="B1" t="s">
        <v>2180</v>
      </c>
      <c r="C1" t="s">
        <v>2181</v>
      </c>
    </row>
    <row r="2" spans="1:3" x14ac:dyDescent="0.25">
      <c r="A2" t="s">
        <v>2177</v>
      </c>
      <c r="B2" s="54">
        <v>45236</v>
      </c>
      <c r="C2" t="s">
        <v>2182</v>
      </c>
    </row>
    <row r="3" spans="1:3" x14ac:dyDescent="0.25">
      <c r="A3" t="s">
        <v>2178</v>
      </c>
      <c r="B3" s="54">
        <v>45250</v>
      </c>
      <c r="C3" t="s">
        <v>2183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9601-7E31-4B34-AC5F-14273863B492}">
  <sheetPr>
    <tabColor theme="4" tint="0.79998168889431442"/>
  </sheetPr>
  <dimension ref="A1:B1087"/>
  <sheetViews>
    <sheetView topLeftCell="A1056" workbookViewId="0">
      <selection activeCell="J1083" sqref="J1083"/>
    </sheetView>
  </sheetViews>
  <sheetFormatPr defaultRowHeight="15" x14ac:dyDescent="0.25"/>
  <sheetData>
    <row r="1" spans="1:2" x14ac:dyDescent="0.25">
      <c r="A1" s="1" t="s">
        <v>7</v>
      </c>
      <c r="B1" s="1" t="s">
        <v>8</v>
      </c>
    </row>
    <row r="2" spans="1:2" x14ac:dyDescent="0.25">
      <c r="A2" s="2" t="s">
        <v>9</v>
      </c>
      <c r="B2" s="2" t="s">
        <v>10</v>
      </c>
    </row>
    <row r="3" spans="1:2" x14ac:dyDescent="0.25">
      <c r="A3" s="2" t="s">
        <v>11</v>
      </c>
      <c r="B3" s="2" t="s">
        <v>12</v>
      </c>
    </row>
    <row r="4" spans="1:2" x14ac:dyDescent="0.25">
      <c r="A4" s="2" t="s">
        <v>13</v>
      </c>
      <c r="B4" s="2" t="s">
        <v>14</v>
      </c>
    </row>
    <row r="5" spans="1:2" x14ac:dyDescent="0.25">
      <c r="A5" s="2" t="s">
        <v>15</v>
      </c>
      <c r="B5" s="2" t="s">
        <v>16</v>
      </c>
    </row>
    <row r="6" spans="1:2" x14ac:dyDescent="0.25">
      <c r="A6" s="2" t="s">
        <v>17</v>
      </c>
      <c r="B6" s="2" t="s">
        <v>18</v>
      </c>
    </row>
    <row r="7" spans="1:2" x14ac:dyDescent="0.25">
      <c r="A7" s="2" t="s">
        <v>19</v>
      </c>
      <c r="B7" s="2" t="s">
        <v>20</v>
      </c>
    </row>
    <row r="8" spans="1:2" x14ac:dyDescent="0.25">
      <c r="A8" s="2" t="s">
        <v>21</v>
      </c>
      <c r="B8" s="2" t="s">
        <v>22</v>
      </c>
    </row>
    <row r="9" spans="1:2" x14ac:dyDescent="0.25">
      <c r="A9" s="2" t="s">
        <v>23</v>
      </c>
      <c r="B9" s="2" t="s">
        <v>24</v>
      </c>
    </row>
    <row r="10" spans="1:2" x14ac:dyDescent="0.25">
      <c r="A10" s="2" t="s">
        <v>25</v>
      </c>
      <c r="B10" s="2" t="s">
        <v>26</v>
      </c>
    </row>
    <row r="11" spans="1:2" x14ac:dyDescent="0.25">
      <c r="A11" s="2" t="s">
        <v>27</v>
      </c>
      <c r="B11" s="2" t="s">
        <v>28</v>
      </c>
    </row>
    <row r="12" spans="1:2" x14ac:dyDescent="0.25">
      <c r="A12" s="2" t="s">
        <v>29</v>
      </c>
      <c r="B12" s="2" t="s">
        <v>30</v>
      </c>
    </row>
    <row r="13" spans="1:2" x14ac:dyDescent="0.25">
      <c r="A13" s="2" t="s">
        <v>31</v>
      </c>
      <c r="B13" s="2" t="s">
        <v>32</v>
      </c>
    </row>
    <row r="14" spans="1:2" x14ac:dyDescent="0.25">
      <c r="A14" s="2" t="s">
        <v>33</v>
      </c>
      <c r="B14" s="2" t="s">
        <v>34</v>
      </c>
    </row>
    <row r="15" spans="1:2" x14ac:dyDescent="0.25">
      <c r="A15" s="2" t="s">
        <v>35</v>
      </c>
      <c r="B15" s="2" t="s">
        <v>36</v>
      </c>
    </row>
    <row r="16" spans="1:2" x14ac:dyDescent="0.25">
      <c r="A16" s="2" t="s">
        <v>37</v>
      </c>
      <c r="B16" s="2" t="s">
        <v>38</v>
      </c>
    </row>
    <row r="17" spans="1:2" x14ac:dyDescent="0.25">
      <c r="A17" s="2" t="s">
        <v>39</v>
      </c>
      <c r="B17" s="2" t="s">
        <v>40</v>
      </c>
    </row>
    <row r="18" spans="1:2" x14ac:dyDescent="0.25">
      <c r="A18" s="2" t="s">
        <v>41</v>
      </c>
      <c r="B18" s="2" t="s">
        <v>42</v>
      </c>
    </row>
    <row r="19" spans="1:2" x14ac:dyDescent="0.25">
      <c r="A19" s="2" t="s">
        <v>43</v>
      </c>
      <c r="B19" s="2" t="s">
        <v>44</v>
      </c>
    </row>
    <row r="20" spans="1:2" x14ac:dyDescent="0.25">
      <c r="A20" s="2" t="s">
        <v>45</v>
      </c>
      <c r="B20" s="2" t="s">
        <v>46</v>
      </c>
    </row>
    <row r="21" spans="1:2" x14ac:dyDescent="0.25">
      <c r="A21" s="2" t="s">
        <v>47</v>
      </c>
      <c r="B21" s="2" t="s">
        <v>48</v>
      </c>
    </row>
    <row r="22" spans="1:2" x14ac:dyDescent="0.25">
      <c r="A22" s="2" t="s">
        <v>49</v>
      </c>
      <c r="B22" s="2" t="s">
        <v>50</v>
      </c>
    </row>
    <row r="23" spans="1:2" x14ac:dyDescent="0.25">
      <c r="A23" s="2" t="s">
        <v>51</v>
      </c>
      <c r="B23" s="2" t="s">
        <v>52</v>
      </c>
    </row>
    <row r="24" spans="1:2" x14ac:dyDescent="0.25">
      <c r="A24" s="2" t="s">
        <v>53</v>
      </c>
      <c r="B24" s="2" t="s">
        <v>54</v>
      </c>
    </row>
    <row r="25" spans="1:2" x14ac:dyDescent="0.25">
      <c r="A25" s="2" t="s">
        <v>55</v>
      </c>
      <c r="B25" s="2" t="s">
        <v>56</v>
      </c>
    </row>
    <row r="26" spans="1:2" x14ac:dyDescent="0.25">
      <c r="A26" s="2" t="s">
        <v>57</v>
      </c>
      <c r="B26" s="2" t="s">
        <v>58</v>
      </c>
    </row>
    <row r="27" spans="1:2" x14ac:dyDescent="0.25">
      <c r="A27" s="2" t="s">
        <v>59</v>
      </c>
      <c r="B27" s="2" t="s">
        <v>60</v>
      </c>
    </row>
    <row r="28" spans="1:2" x14ac:dyDescent="0.25">
      <c r="A28" s="2" t="s">
        <v>61</v>
      </c>
      <c r="B28" s="2" t="s">
        <v>62</v>
      </c>
    </row>
    <row r="29" spans="1:2" x14ac:dyDescent="0.25">
      <c r="A29" s="2" t="s">
        <v>63</v>
      </c>
      <c r="B29" s="2" t="s">
        <v>64</v>
      </c>
    </row>
    <row r="30" spans="1:2" x14ac:dyDescent="0.25">
      <c r="A30" s="2" t="s">
        <v>65</v>
      </c>
      <c r="B30" s="2" t="s">
        <v>66</v>
      </c>
    </row>
    <row r="31" spans="1:2" x14ac:dyDescent="0.25">
      <c r="A31" s="2" t="s">
        <v>67</v>
      </c>
      <c r="B31" s="2" t="s">
        <v>68</v>
      </c>
    </row>
    <row r="32" spans="1:2" x14ac:dyDescent="0.25">
      <c r="A32" s="2" t="s">
        <v>69</v>
      </c>
      <c r="B32" s="2" t="s">
        <v>70</v>
      </c>
    </row>
    <row r="33" spans="1:2" x14ac:dyDescent="0.25">
      <c r="A33" s="2" t="s">
        <v>71</v>
      </c>
      <c r="B33" s="2" t="s">
        <v>72</v>
      </c>
    </row>
    <row r="34" spans="1:2" x14ac:dyDescent="0.25">
      <c r="A34" s="2" t="s">
        <v>73</v>
      </c>
      <c r="B34" s="2" t="s">
        <v>74</v>
      </c>
    </row>
    <row r="35" spans="1:2" x14ac:dyDescent="0.25">
      <c r="A35" s="2" t="s">
        <v>75</v>
      </c>
      <c r="B35" s="2" t="s">
        <v>76</v>
      </c>
    </row>
    <row r="36" spans="1:2" x14ac:dyDescent="0.25">
      <c r="A36" s="2" t="s">
        <v>77</v>
      </c>
      <c r="B36" s="2" t="s">
        <v>78</v>
      </c>
    </row>
    <row r="37" spans="1:2" x14ac:dyDescent="0.25">
      <c r="A37" s="2" t="s">
        <v>79</v>
      </c>
      <c r="B37" s="2" t="s">
        <v>80</v>
      </c>
    </row>
    <row r="38" spans="1:2" x14ac:dyDescent="0.25">
      <c r="A38" s="2" t="s">
        <v>81</v>
      </c>
      <c r="B38" s="2" t="s">
        <v>82</v>
      </c>
    </row>
    <row r="39" spans="1:2" x14ac:dyDescent="0.25">
      <c r="A39" s="2" t="s">
        <v>83</v>
      </c>
      <c r="B39" s="2" t="s">
        <v>84</v>
      </c>
    </row>
    <row r="40" spans="1:2" x14ac:dyDescent="0.25">
      <c r="A40" s="2" t="s">
        <v>85</v>
      </c>
      <c r="B40" s="2" t="s">
        <v>86</v>
      </c>
    </row>
    <row r="41" spans="1:2" x14ac:dyDescent="0.25">
      <c r="A41" s="2" t="s">
        <v>87</v>
      </c>
      <c r="B41" s="2" t="s">
        <v>88</v>
      </c>
    </row>
    <row r="42" spans="1:2" x14ac:dyDescent="0.25">
      <c r="A42" s="2" t="s">
        <v>89</v>
      </c>
      <c r="B42" s="2" t="s">
        <v>90</v>
      </c>
    </row>
    <row r="43" spans="1:2" x14ac:dyDescent="0.25">
      <c r="A43" s="2" t="s">
        <v>91</v>
      </c>
      <c r="B43" s="2" t="s">
        <v>92</v>
      </c>
    </row>
    <row r="44" spans="1:2" x14ac:dyDescent="0.25">
      <c r="A44" s="2" t="s">
        <v>93</v>
      </c>
      <c r="B44" s="2" t="s">
        <v>94</v>
      </c>
    </row>
    <row r="45" spans="1:2" x14ac:dyDescent="0.25">
      <c r="A45" s="2" t="s">
        <v>95</v>
      </c>
      <c r="B45" s="2" t="s">
        <v>96</v>
      </c>
    </row>
    <row r="46" spans="1:2" x14ac:dyDescent="0.25">
      <c r="A46" s="2" t="s">
        <v>97</v>
      </c>
      <c r="B46" s="2" t="s">
        <v>98</v>
      </c>
    </row>
    <row r="47" spans="1:2" x14ac:dyDescent="0.25">
      <c r="A47" s="2" t="s">
        <v>99</v>
      </c>
      <c r="B47" s="2" t="s">
        <v>100</v>
      </c>
    </row>
    <row r="48" spans="1:2" x14ac:dyDescent="0.25">
      <c r="A48" s="2" t="s">
        <v>101</v>
      </c>
      <c r="B48" s="2" t="s">
        <v>102</v>
      </c>
    </row>
    <row r="49" spans="1:2" x14ac:dyDescent="0.25">
      <c r="A49" s="2" t="s">
        <v>103</v>
      </c>
      <c r="B49" s="2" t="s">
        <v>104</v>
      </c>
    </row>
    <row r="50" spans="1:2" x14ac:dyDescent="0.25">
      <c r="A50" s="2" t="s">
        <v>105</v>
      </c>
      <c r="B50" s="2" t="s">
        <v>106</v>
      </c>
    </row>
    <row r="51" spans="1:2" x14ac:dyDescent="0.25">
      <c r="A51" s="2" t="s">
        <v>107</v>
      </c>
      <c r="B51" s="2" t="s">
        <v>108</v>
      </c>
    </row>
    <row r="52" spans="1:2" x14ac:dyDescent="0.25">
      <c r="A52" s="2" t="s">
        <v>109</v>
      </c>
      <c r="B52" s="2" t="s">
        <v>110</v>
      </c>
    </row>
    <row r="53" spans="1:2" x14ac:dyDescent="0.25">
      <c r="A53" s="2" t="s">
        <v>111</v>
      </c>
      <c r="B53" s="2" t="s">
        <v>112</v>
      </c>
    </row>
    <row r="54" spans="1:2" x14ac:dyDescent="0.25">
      <c r="A54" s="2" t="s">
        <v>113</v>
      </c>
      <c r="B54" s="2" t="s">
        <v>114</v>
      </c>
    </row>
    <row r="55" spans="1:2" x14ac:dyDescent="0.25">
      <c r="A55" s="1" t="s">
        <v>115</v>
      </c>
      <c r="B55" s="1" t="s">
        <v>116</v>
      </c>
    </row>
    <row r="56" spans="1:2" x14ac:dyDescent="0.25">
      <c r="A56" s="1" t="s">
        <v>117</v>
      </c>
      <c r="B56" s="1" t="s">
        <v>118</v>
      </c>
    </row>
    <row r="57" spans="1:2" x14ac:dyDescent="0.25">
      <c r="A57" s="1" t="s">
        <v>119</v>
      </c>
      <c r="B57" s="1" t="s">
        <v>120</v>
      </c>
    </row>
    <row r="58" spans="1:2" x14ac:dyDescent="0.25">
      <c r="A58" s="1" t="s">
        <v>121</v>
      </c>
      <c r="B58" s="1" t="s">
        <v>122</v>
      </c>
    </row>
    <row r="59" spans="1:2" x14ac:dyDescent="0.25">
      <c r="A59" s="1" t="s">
        <v>123</v>
      </c>
      <c r="B59" s="1" t="s">
        <v>124</v>
      </c>
    </row>
    <row r="60" spans="1:2" x14ac:dyDescent="0.25">
      <c r="A60" s="1" t="s">
        <v>125</v>
      </c>
      <c r="B60" s="1" t="s">
        <v>126</v>
      </c>
    </row>
    <row r="61" spans="1:2" x14ac:dyDescent="0.25">
      <c r="A61" s="1" t="s">
        <v>127</v>
      </c>
      <c r="B61" s="1" t="s">
        <v>128</v>
      </c>
    </row>
    <row r="62" spans="1:2" x14ac:dyDescent="0.25">
      <c r="A62" s="1" t="s">
        <v>129</v>
      </c>
      <c r="B62" s="1" t="s">
        <v>130</v>
      </c>
    </row>
    <row r="63" spans="1:2" x14ac:dyDescent="0.25">
      <c r="A63" s="1" t="s">
        <v>131</v>
      </c>
      <c r="B63" s="1" t="s">
        <v>132</v>
      </c>
    </row>
    <row r="64" spans="1:2" x14ac:dyDescent="0.25">
      <c r="A64" s="1" t="s">
        <v>133</v>
      </c>
      <c r="B64" s="1" t="s">
        <v>134</v>
      </c>
    </row>
    <row r="65" spans="1:2" x14ac:dyDescent="0.25">
      <c r="A65" s="1" t="s">
        <v>135</v>
      </c>
      <c r="B65" s="1" t="s">
        <v>136</v>
      </c>
    </row>
    <row r="66" spans="1:2" x14ac:dyDescent="0.25">
      <c r="A66" s="1" t="s">
        <v>137</v>
      </c>
      <c r="B66" s="1" t="s">
        <v>138</v>
      </c>
    </row>
    <row r="67" spans="1:2" x14ac:dyDescent="0.25">
      <c r="A67" s="1" t="s">
        <v>139</v>
      </c>
      <c r="B67" s="1" t="s">
        <v>140</v>
      </c>
    </row>
    <row r="68" spans="1:2" x14ac:dyDescent="0.25">
      <c r="A68" s="1" t="s">
        <v>141</v>
      </c>
      <c r="B68" s="1" t="s">
        <v>142</v>
      </c>
    </row>
    <row r="69" spans="1:2" x14ac:dyDescent="0.25">
      <c r="A69" s="1" t="s">
        <v>143</v>
      </c>
      <c r="B69" s="1" t="s">
        <v>144</v>
      </c>
    </row>
    <row r="70" spans="1:2" x14ac:dyDescent="0.25">
      <c r="A70" s="1" t="s">
        <v>145</v>
      </c>
      <c r="B70" s="1" t="s">
        <v>146</v>
      </c>
    </row>
    <row r="71" spans="1:2" x14ac:dyDescent="0.25">
      <c r="A71" s="1" t="s">
        <v>147</v>
      </c>
      <c r="B71" s="1" t="s">
        <v>148</v>
      </c>
    </row>
    <row r="72" spans="1:2" x14ac:dyDescent="0.25">
      <c r="A72" s="1" t="s">
        <v>149</v>
      </c>
      <c r="B72" s="1" t="s">
        <v>150</v>
      </c>
    </row>
    <row r="73" spans="1:2" x14ac:dyDescent="0.25">
      <c r="A73" s="1" t="s">
        <v>151</v>
      </c>
      <c r="B73" s="1" t="s">
        <v>152</v>
      </c>
    </row>
    <row r="74" spans="1:2" x14ac:dyDescent="0.25">
      <c r="A74" s="1" t="s">
        <v>153</v>
      </c>
      <c r="B74" s="1" t="s">
        <v>154</v>
      </c>
    </row>
    <row r="75" spans="1:2" x14ac:dyDescent="0.25">
      <c r="A75" s="1" t="s">
        <v>155</v>
      </c>
      <c r="B75" s="1" t="s">
        <v>156</v>
      </c>
    </row>
    <row r="76" spans="1:2" x14ac:dyDescent="0.25">
      <c r="A76" s="1" t="s">
        <v>157</v>
      </c>
      <c r="B76" s="1" t="s">
        <v>158</v>
      </c>
    </row>
    <row r="77" spans="1:2" x14ac:dyDescent="0.25">
      <c r="A77" s="1" t="s">
        <v>159</v>
      </c>
      <c r="B77" s="1" t="s">
        <v>160</v>
      </c>
    </row>
    <row r="78" spans="1:2" x14ac:dyDescent="0.25">
      <c r="A78" s="1" t="s">
        <v>161</v>
      </c>
      <c r="B78" s="1" t="s">
        <v>162</v>
      </c>
    </row>
    <row r="79" spans="1:2" x14ac:dyDescent="0.25">
      <c r="A79" s="1" t="s">
        <v>163</v>
      </c>
      <c r="B79" s="1" t="s">
        <v>164</v>
      </c>
    </row>
    <row r="80" spans="1:2" x14ac:dyDescent="0.25">
      <c r="A80" s="1" t="s">
        <v>165</v>
      </c>
      <c r="B80" s="1" t="s">
        <v>166</v>
      </c>
    </row>
    <row r="81" spans="1:2" x14ac:dyDescent="0.25">
      <c r="A81" s="1" t="s">
        <v>167</v>
      </c>
      <c r="B81" s="1" t="s">
        <v>168</v>
      </c>
    </row>
    <row r="82" spans="1:2" x14ac:dyDescent="0.25">
      <c r="A82" s="1" t="s">
        <v>169</v>
      </c>
      <c r="B82" s="1" t="s">
        <v>170</v>
      </c>
    </row>
    <row r="83" spans="1:2" x14ac:dyDescent="0.25">
      <c r="A83" s="1" t="s">
        <v>171</v>
      </c>
      <c r="B83" s="1" t="s">
        <v>172</v>
      </c>
    </row>
    <row r="84" spans="1:2" x14ac:dyDescent="0.25">
      <c r="A84" s="1" t="s">
        <v>173</v>
      </c>
      <c r="B84" s="1" t="s">
        <v>174</v>
      </c>
    </row>
    <row r="85" spans="1:2" x14ac:dyDescent="0.25">
      <c r="A85" s="1" t="s">
        <v>175</v>
      </c>
      <c r="B85" s="1" t="s">
        <v>176</v>
      </c>
    </row>
    <row r="86" spans="1:2" x14ac:dyDescent="0.25">
      <c r="A86" s="1" t="s">
        <v>177</v>
      </c>
      <c r="B86" s="1" t="s">
        <v>178</v>
      </c>
    </row>
    <row r="87" spans="1:2" x14ac:dyDescent="0.25">
      <c r="A87" s="1" t="s">
        <v>179</v>
      </c>
      <c r="B87" s="1" t="s">
        <v>180</v>
      </c>
    </row>
    <row r="88" spans="1:2" x14ac:dyDescent="0.25">
      <c r="A88" s="1" t="s">
        <v>181</v>
      </c>
      <c r="B88" s="1" t="s">
        <v>182</v>
      </c>
    </row>
    <row r="89" spans="1:2" x14ac:dyDescent="0.25">
      <c r="A89" s="1" t="s">
        <v>183</v>
      </c>
      <c r="B89" s="1" t="s">
        <v>184</v>
      </c>
    </row>
    <row r="90" spans="1:2" x14ac:dyDescent="0.25">
      <c r="A90" s="1" t="s">
        <v>185</v>
      </c>
      <c r="B90" s="1" t="s">
        <v>186</v>
      </c>
    </row>
    <row r="91" spans="1:2" x14ac:dyDescent="0.25">
      <c r="A91" s="1" t="s">
        <v>187</v>
      </c>
      <c r="B91" s="1" t="s">
        <v>188</v>
      </c>
    </row>
    <row r="92" spans="1:2" x14ac:dyDescent="0.25">
      <c r="A92" s="1" t="s">
        <v>189</v>
      </c>
      <c r="B92" s="1" t="s">
        <v>190</v>
      </c>
    </row>
    <row r="93" spans="1:2" x14ac:dyDescent="0.25">
      <c r="A93" s="1" t="s">
        <v>191</v>
      </c>
      <c r="B93" s="1" t="s">
        <v>192</v>
      </c>
    </row>
    <row r="94" spans="1:2" x14ac:dyDescent="0.25">
      <c r="A94" s="1" t="s">
        <v>193</v>
      </c>
      <c r="B94" s="1" t="s">
        <v>194</v>
      </c>
    </row>
    <row r="95" spans="1:2" x14ac:dyDescent="0.25">
      <c r="A95" s="1" t="s">
        <v>195</v>
      </c>
      <c r="B95" s="1" t="s">
        <v>196</v>
      </c>
    </row>
    <row r="96" spans="1:2" x14ac:dyDescent="0.25">
      <c r="A96" s="1" t="s">
        <v>197</v>
      </c>
      <c r="B96" s="1" t="s">
        <v>198</v>
      </c>
    </row>
    <row r="97" spans="1:2" x14ac:dyDescent="0.25">
      <c r="A97" s="1" t="s">
        <v>199</v>
      </c>
      <c r="B97" s="1" t="s">
        <v>200</v>
      </c>
    </row>
    <row r="98" spans="1:2" x14ac:dyDescent="0.25">
      <c r="A98" s="1" t="s">
        <v>201</v>
      </c>
      <c r="B98" s="1" t="s">
        <v>202</v>
      </c>
    </row>
    <row r="99" spans="1:2" x14ac:dyDescent="0.25">
      <c r="A99" s="1" t="s">
        <v>203</v>
      </c>
      <c r="B99" s="1" t="s">
        <v>204</v>
      </c>
    </row>
    <row r="100" spans="1:2" x14ac:dyDescent="0.25">
      <c r="A100" s="1" t="s">
        <v>205</v>
      </c>
      <c r="B100" s="1" t="s">
        <v>206</v>
      </c>
    </row>
    <row r="101" spans="1:2" x14ac:dyDescent="0.25">
      <c r="A101" s="1" t="s">
        <v>207</v>
      </c>
      <c r="B101" s="1" t="s">
        <v>208</v>
      </c>
    </row>
    <row r="102" spans="1:2" x14ac:dyDescent="0.25">
      <c r="A102" s="1" t="s">
        <v>209</v>
      </c>
      <c r="B102" s="1" t="s">
        <v>210</v>
      </c>
    </row>
    <row r="103" spans="1:2" x14ac:dyDescent="0.25">
      <c r="A103" s="1" t="s">
        <v>211</v>
      </c>
      <c r="B103" s="1" t="s">
        <v>212</v>
      </c>
    </row>
    <row r="104" spans="1:2" x14ac:dyDescent="0.25">
      <c r="A104" s="1" t="s">
        <v>213</v>
      </c>
      <c r="B104" s="1" t="s">
        <v>214</v>
      </c>
    </row>
    <row r="105" spans="1:2" x14ac:dyDescent="0.25">
      <c r="A105" s="1" t="s">
        <v>215</v>
      </c>
      <c r="B105" s="1" t="s">
        <v>216</v>
      </c>
    </row>
    <row r="106" spans="1:2" x14ac:dyDescent="0.25">
      <c r="A106" s="1" t="s">
        <v>217</v>
      </c>
      <c r="B106" s="1" t="s">
        <v>218</v>
      </c>
    </row>
    <row r="107" spans="1:2" x14ac:dyDescent="0.25">
      <c r="A107" s="1" t="s">
        <v>219</v>
      </c>
      <c r="B107" s="1" t="s">
        <v>220</v>
      </c>
    </row>
    <row r="108" spans="1:2" x14ac:dyDescent="0.25">
      <c r="A108" s="1" t="s">
        <v>221</v>
      </c>
      <c r="B108" s="1" t="s">
        <v>222</v>
      </c>
    </row>
    <row r="109" spans="1:2" x14ac:dyDescent="0.25">
      <c r="A109" s="1" t="s">
        <v>223</v>
      </c>
      <c r="B109" s="1" t="s">
        <v>224</v>
      </c>
    </row>
    <row r="110" spans="1:2" x14ac:dyDescent="0.25">
      <c r="A110" s="1" t="s">
        <v>225</v>
      </c>
      <c r="B110" s="1" t="s">
        <v>226</v>
      </c>
    </row>
    <row r="111" spans="1:2" x14ac:dyDescent="0.25">
      <c r="A111" s="1" t="s">
        <v>227</v>
      </c>
      <c r="B111" s="1" t="s">
        <v>228</v>
      </c>
    </row>
    <row r="112" spans="1:2" x14ac:dyDescent="0.25">
      <c r="A112" s="1" t="s">
        <v>229</v>
      </c>
      <c r="B112" s="1" t="s">
        <v>230</v>
      </c>
    </row>
    <row r="113" spans="1:2" x14ac:dyDescent="0.25">
      <c r="A113" s="1" t="s">
        <v>231</v>
      </c>
      <c r="B113" s="1" t="s">
        <v>232</v>
      </c>
    </row>
    <row r="114" spans="1:2" x14ac:dyDescent="0.25">
      <c r="A114" s="1" t="s">
        <v>233</v>
      </c>
      <c r="B114" s="1" t="s">
        <v>234</v>
      </c>
    </row>
    <row r="115" spans="1:2" x14ac:dyDescent="0.25">
      <c r="A115" s="1" t="s">
        <v>235</v>
      </c>
      <c r="B115" s="1" t="s">
        <v>236</v>
      </c>
    </row>
    <row r="116" spans="1:2" x14ac:dyDescent="0.25">
      <c r="A116" s="1" t="s">
        <v>237</v>
      </c>
      <c r="B116" s="1" t="s">
        <v>238</v>
      </c>
    </row>
    <row r="117" spans="1:2" x14ac:dyDescent="0.25">
      <c r="A117" s="1" t="s">
        <v>239</v>
      </c>
      <c r="B117" s="1" t="s">
        <v>240</v>
      </c>
    </row>
    <row r="118" spans="1:2" x14ac:dyDescent="0.25">
      <c r="A118" s="1" t="s">
        <v>241</v>
      </c>
      <c r="B118" s="1" t="s">
        <v>242</v>
      </c>
    </row>
    <row r="119" spans="1:2" x14ac:dyDescent="0.25">
      <c r="A119" s="1" t="s">
        <v>243</v>
      </c>
      <c r="B119" s="1" t="s">
        <v>244</v>
      </c>
    </row>
    <row r="120" spans="1:2" x14ac:dyDescent="0.25">
      <c r="A120" s="1" t="s">
        <v>245</v>
      </c>
      <c r="B120" s="1" t="s">
        <v>246</v>
      </c>
    </row>
    <row r="121" spans="1:2" x14ac:dyDescent="0.25">
      <c r="A121" s="1" t="s">
        <v>247</v>
      </c>
      <c r="B121" s="1" t="s">
        <v>248</v>
      </c>
    </row>
    <row r="122" spans="1:2" x14ac:dyDescent="0.25">
      <c r="A122" s="1" t="s">
        <v>249</v>
      </c>
      <c r="B122" s="1" t="s">
        <v>250</v>
      </c>
    </row>
    <row r="123" spans="1:2" x14ac:dyDescent="0.25">
      <c r="A123" s="1" t="s">
        <v>251</v>
      </c>
      <c r="B123" s="1" t="s">
        <v>252</v>
      </c>
    </row>
    <row r="124" spans="1:2" x14ac:dyDescent="0.25">
      <c r="A124" s="1" t="s">
        <v>253</v>
      </c>
      <c r="B124" s="1" t="s">
        <v>254</v>
      </c>
    </row>
    <row r="125" spans="1:2" x14ac:dyDescent="0.25">
      <c r="A125" s="1" t="s">
        <v>255</v>
      </c>
      <c r="B125" s="1" t="s">
        <v>256</v>
      </c>
    </row>
    <row r="126" spans="1:2" x14ac:dyDescent="0.25">
      <c r="A126" s="1" t="s">
        <v>257</v>
      </c>
      <c r="B126" s="1" t="s">
        <v>258</v>
      </c>
    </row>
    <row r="127" spans="1:2" x14ac:dyDescent="0.25">
      <c r="A127" s="1" t="s">
        <v>259</v>
      </c>
      <c r="B127" s="1" t="s">
        <v>260</v>
      </c>
    </row>
    <row r="128" spans="1:2" x14ac:dyDescent="0.25">
      <c r="A128" s="1" t="s">
        <v>261</v>
      </c>
      <c r="B128" s="1" t="s">
        <v>262</v>
      </c>
    </row>
    <row r="129" spans="1:2" x14ac:dyDescent="0.25">
      <c r="A129" s="1" t="s">
        <v>263</v>
      </c>
      <c r="B129" s="1" t="s">
        <v>264</v>
      </c>
    </row>
    <row r="130" spans="1:2" x14ac:dyDescent="0.25">
      <c r="A130" s="1" t="s">
        <v>265</v>
      </c>
      <c r="B130" s="1" t="s">
        <v>266</v>
      </c>
    </row>
    <row r="131" spans="1:2" x14ac:dyDescent="0.25">
      <c r="A131" s="1" t="s">
        <v>267</v>
      </c>
      <c r="B131" s="1" t="s">
        <v>268</v>
      </c>
    </row>
    <row r="132" spans="1:2" x14ac:dyDescent="0.25">
      <c r="A132" s="1" t="s">
        <v>269</v>
      </c>
      <c r="B132" s="1" t="s">
        <v>270</v>
      </c>
    </row>
    <row r="133" spans="1:2" x14ac:dyDescent="0.25">
      <c r="A133" s="1" t="s">
        <v>271</v>
      </c>
      <c r="B133" s="1" t="s">
        <v>272</v>
      </c>
    </row>
    <row r="134" spans="1:2" x14ac:dyDescent="0.25">
      <c r="A134" s="1" t="s">
        <v>273</v>
      </c>
      <c r="B134" s="1" t="s">
        <v>274</v>
      </c>
    </row>
    <row r="135" spans="1:2" x14ac:dyDescent="0.25">
      <c r="A135" s="1" t="s">
        <v>275</v>
      </c>
      <c r="B135" s="1" t="s">
        <v>276</v>
      </c>
    </row>
    <row r="136" spans="1:2" x14ac:dyDescent="0.25">
      <c r="A136" s="1" t="s">
        <v>277</v>
      </c>
      <c r="B136" s="1" t="s">
        <v>278</v>
      </c>
    </row>
    <row r="137" spans="1:2" x14ac:dyDescent="0.25">
      <c r="A137" s="1" t="s">
        <v>279</v>
      </c>
      <c r="B137" s="1" t="s">
        <v>280</v>
      </c>
    </row>
    <row r="138" spans="1:2" x14ac:dyDescent="0.25">
      <c r="A138" s="1" t="s">
        <v>281</v>
      </c>
      <c r="B138" s="1" t="s">
        <v>282</v>
      </c>
    </row>
    <row r="139" spans="1:2" x14ac:dyDescent="0.25">
      <c r="A139" s="1" t="s">
        <v>283</v>
      </c>
      <c r="B139" s="1" t="s">
        <v>284</v>
      </c>
    </row>
    <row r="140" spans="1:2" x14ac:dyDescent="0.25">
      <c r="A140" s="1" t="s">
        <v>285</v>
      </c>
      <c r="B140" s="1" t="s">
        <v>286</v>
      </c>
    </row>
    <row r="141" spans="1:2" x14ac:dyDescent="0.25">
      <c r="A141" s="1" t="s">
        <v>287</v>
      </c>
      <c r="B141" s="1" t="s">
        <v>288</v>
      </c>
    </row>
    <row r="142" spans="1:2" x14ac:dyDescent="0.25">
      <c r="A142" s="1" t="s">
        <v>289</v>
      </c>
      <c r="B142" s="1" t="s">
        <v>290</v>
      </c>
    </row>
    <row r="143" spans="1:2" x14ac:dyDescent="0.25">
      <c r="A143" s="1" t="s">
        <v>291</v>
      </c>
      <c r="B143" s="1" t="s">
        <v>292</v>
      </c>
    </row>
    <row r="144" spans="1:2" x14ac:dyDescent="0.25">
      <c r="A144" s="1" t="s">
        <v>293</v>
      </c>
      <c r="B144" s="1" t="s">
        <v>294</v>
      </c>
    </row>
    <row r="145" spans="1:2" x14ac:dyDescent="0.25">
      <c r="A145" s="1" t="s">
        <v>295</v>
      </c>
      <c r="B145" s="1" t="s">
        <v>296</v>
      </c>
    </row>
    <row r="146" spans="1:2" x14ac:dyDescent="0.25">
      <c r="A146" s="1" t="s">
        <v>297</v>
      </c>
      <c r="B146" s="1" t="s">
        <v>298</v>
      </c>
    </row>
    <row r="147" spans="1:2" x14ac:dyDescent="0.25">
      <c r="A147" s="1" t="s">
        <v>299</v>
      </c>
      <c r="B147" s="1" t="s">
        <v>300</v>
      </c>
    </row>
    <row r="148" spans="1:2" x14ac:dyDescent="0.25">
      <c r="A148" s="1" t="s">
        <v>301</v>
      </c>
      <c r="B148" s="1" t="s">
        <v>302</v>
      </c>
    </row>
    <row r="149" spans="1:2" x14ac:dyDescent="0.25">
      <c r="A149" s="1" t="s">
        <v>303</v>
      </c>
      <c r="B149" s="1" t="s">
        <v>304</v>
      </c>
    </row>
    <row r="150" spans="1:2" x14ac:dyDescent="0.25">
      <c r="A150" s="1" t="s">
        <v>305</v>
      </c>
      <c r="B150" s="1" t="s">
        <v>306</v>
      </c>
    </row>
    <row r="151" spans="1:2" x14ac:dyDescent="0.25">
      <c r="A151" s="1" t="s">
        <v>307</v>
      </c>
      <c r="B151" s="1" t="s">
        <v>308</v>
      </c>
    </row>
    <row r="152" spans="1:2" x14ac:dyDescent="0.25">
      <c r="A152" s="1" t="s">
        <v>309</v>
      </c>
      <c r="B152" s="1" t="s">
        <v>310</v>
      </c>
    </row>
    <row r="153" spans="1:2" x14ac:dyDescent="0.25">
      <c r="A153" s="1" t="s">
        <v>311</v>
      </c>
      <c r="B153" s="1" t="s">
        <v>312</v>
      </c>
    </row>
    <row r="154" spans="1:2" x14ac:dyDescent="0.25">
      <c r="A154" s="1" t="s">
        <v>313</v>
      </c>
      <c r="B154" s="1" t="s">
        <v>314</v>
      </c>
    </row>
    <row r="155" spans="1:2" x14ac:dyDescent="0.25">
      <c r="A155" s="1" t="s">
        <v>315</v>
      </c>
      <c r="B155" s="1" t="s">
        <v>316</v>
      </c>
    </row>
    <row r="156" spans="1:2" x14ac:dyDescent="0.25">
      <c r="A156" s="1" t="s">
        <v>317</v>
      </c>
      <c r="B156" s="1" t="s">
        <v>318</v>
      </c>
    </row>
    <row r="157" spans="1:2" x14ac:dyDescent="0.25">
      <c r="A157" s="1" t="s">
        <v>319</v>
      </c>
      <c r="B157" s="1" t="s">
        <v>320</v>
      </c>
    </row>
    <row r="158" spans="1:2" x14ac:dyDescent="0.25">
      <c r="A158" s="1" t="s">
        <v>321</v>
      </c>
      <c r="B158" s="1" t="s">
        <v>322</v>
      </c>
    </row>
    <row r="159" spans="1:2" x14ac:dyDescent="0.25">
      <c r="A159" s="1" t="s">
        <v>323</v>
      </c>
      <c r="B159" s="1" t="s">
        <v>324</v>
      </c>
    </row>
    <row r="160" spans="1:2" x14ac:dyDescent="0.25">
      <c r="A160" s="1" t="s">
        <v>325</v>
      </c>
      <c r="B160" s="1" t="s">
        <v>326</v>
      </c>
    </row>
    <row r="161" spans="1:2" x14ac:dyDescent="0.25">
      <c r="A161" s="1" t="s">
        <v>327</v>
      </c>
      <c r="B161" s="1" t="s">
        <v>328</v>
      </c>
    </row>
    <row r="162" spans="1:2" x14ac:dyDescent="0.25">
      <c r="A162" s="1" t="s">
        <v>329</v>
      </c>
      <c r="B162" s="1" t="s">
        <v>330</v>
      </c>
    </row>
    <row r="163" spans="1:2" x14ac:dyDescent="0.25">
      <c r="A163" s="1" t="s">
        <v>331</v>
      </c>
      <c r="B163" s="1" t="s">
        <v>332</v>
      </c>
    </row>
    <row r="164" spans="1:2" x14ac:dyDescent="0.25">
      <c r="A164" s="1" t="s">
        <v>333</v>
      </c>
      <c r="B164" s="1" t="s">
        <v>334</v>
      </c>
    </row>
    <row r="165" spans="1:2" x14ac:dyDescent="0.25">
      <c r="A165" s="1" t="s">
        <v>335</v>
      </c>
      <c r="B165" s="1" t="s">
        <v>336</v>
      </c>
    </row>
    <row r="166" spans="1:2" x14ac:dyDescent="0.25">
      <c r="A166" s="1" t="s">
        <v>337</v>
      </c>
      <c r="B166" s="1" t="s">
        <v>338</v>
      </c>
    </row>
    <row r="167" spans="1:2" x14ac:dyDescent="0.25">
      <c r="A167" s="1" t="s">
        <v>339</v>
      </c>
      <c r="B167" s="1" t="s">
        <v>340</v>
      </c>
    </row>
    <row r="168" spans="1:2" x14ac:dyDescent="0.25">
      <c r="A168" s="1" t="s">
        <v>341</v>
      </c>
      <c r="B168" s="1" t="s">
        <v>342</v>
      </c>
    </row>
    <row r="169" spans="1:2" x14ac:dyDescent="0.25">
      <c r="A169" s="1" t="s">
        <v>343</v>
      </c>
      <c r="B169" s="1" t="s">
        <v>344</v>
      </c>
    </row>
    <row r="170" spans="1:2" x14ac:dyDescent="0.25">
      <c r="A170" s="1" t="s">
        <v>345</v>
      </c>
      <c r="B170" s="1" t="s">
        <v>346</v>
      </c>
    </row>
    <row r="171" spans="1:2" x14ac:dyDescent="0.25">
      <c r="A171" s="1" t="s">
        <v>347</v>
      </c>
      <c r="B171" s="1" t="s">
        <v>348</v>
      </c>
    </row>
    <row r="172" spans="1:2" x14ac:dyDescent="0.25">
      <c r="A172" s="1" t="s">
        <v>349</v>
      </c>
      <c r="B172" s="1" t="s">
        <v>350</v>
      </c>
    </row>
    <row r="173" spans="1:2" x14ac:dyDescent="0.25">
      <c r="A173" s="1" t="s">
        <v>351</v>
      </c>
      <c r="B173" s="1" t="s">
        <v>352</v>
      </c>
    </row>
    <row r="174" spans="1:2" x14ac:dyDescent="0.25">
      <c r="A174" s="1" t="s">
        <v>353</v>
      </c>
      <c r="B174" s="1" t="s">
        <v>354</v>
      </c>
    </row>
    <row r="175" spans="1:2" x14ac:dyDescent="0.25">
      <c r="A175" s="1" t="s">
        <v>355</v>
      </c>
      <c r="B175" s="1" t="s">
        <v>356</v>
      </c>
    </row>
    <row r="176" spans="1:2" x14ac:dyDescent="0.25">
      <c r="A176" s="1" t="s">
        <v>357</v>
      </c>
      <c r="B176" s="1" t="s">
        <v>358</v>
      </c>
    </row>
    <row r="177" spans="1:2" x14ac:dyDescent="0.25">
      <c r="A177" s="1" t="s">
        <v>359</v>
      </c>
      <c r="B177" s="1" t="s">
        <v>360</v>
      </c>
    </row>
    <row r="178" spans="1:2" x14ac:dyDescent="0.25">
      <c r="A178" s="1" t="s">
        <v>361</v>
      </c>
      <c r="B178" s="1" t="s">
        <v>362</v>
      </c>
    </row>
    <row r="179" spans="1:2" x14ac:dyDescent="0.25">
      <c r="A179" s="1" t="s">
        <v>363</v>
      </c>
      <c r="B179" s="1" t="s">
        <v>364</v>
      </c>
    </row>
    <row r="180" spans="1:2" x14ac:dyDescent="0.25">
      <c r="A180" s="1" t="s">
        <v>365</v>
      </c>
      <c r="B180" s="1" t="s">
        <v>366</v>
      </c>
    </row>
    <row r="181" spans="1:2" x14ac:dyDescent="0.25">
      <c r="A181" s="1" t="s">
        <v>367</v>
      </c>
      <c r="B181" s="1" t="s">
        <v>368</v>
      </c>
    </row>
    <row r="182" spans="1:2" x14ac:dyDescent="0.25">
      <c r="A182" s="1" t="s">
        <v>369</v>
      </c>
      <c r="B182" s="1" t="s">
        <v>370</v>
      </c>
    </row>
    <row r="183" spans="1:2" x14ac:dyDescent="0.25">
      <c r="A183" s="1" t="s">
        <v>371</v>
      </c>
      <c r="B183" s="1" t="s">
        <v>372</v>
      </c>
    </row>
    <row r="184" spans="1:2" x14ac:dyDescent="0.25">
      <c r="A184" s="1" t="s">
        <v>373</v>
      </c>
      <c r="B184" s="1" t="s">
        <v>374</v>
      </c>
    </row>
    <row r="185" spans="1:2" x14ac:dyDescent="0.25">
      <c r="A185" s="1" t="s">
        <v>375</v>
      </c>
      <c r="B185" s="1" t="s">
        <v>376</v>
      </c>
    </row>
    <row r="186" spans="1:2" x14ac:dyDescent="0.25">
      <c r="A186" s="1" t="s">
        <v>377</v>
      </c>
      <c r="B186" s="1" t="s">
        <v>378</v>
      </c>
    </row>
    <row r="187" spans="1:2" x14ac:dyDescent="0.25">
      <c r="A187" s="1" t="s">
        <v>379</v>
      </c>
      <c r="B187" s="1" t="s">
        <v>380</v>
      </c>
    </row>
    <row r="188" spans="1:2" x14ac:dyDescent="0.25">
      <c r="A188" s="1" t="s">
        <v>381</v>
      </c>
      <c r="B188" s="1" t="s">
        <v>382</v>
      </c>
    </row>
    <row r="189" spans="1:2" x14ac:dyDescent="0.25">
      <c r="A189" s="1" t="s">
        <v>383</v>
      </c>
      <c r="B189" s="1" t="s">
        <v>384</v>
      </c>
    </row>
    <row r="190" spans="1:2" x14ac:dyDescent="0.25">
      <c r="A190" s="1" t="s">
        <v>385</v>
      </c>
      <c r="B190" s="1" t="s">
        <v>386</v>
      </c>
    </row>
    <row r="191" spans="1:2" x14ac:dyDescent="0.25">
      <c r="A191" s="1" t="s">
        <v>387</v>
      </c>
      <c r="B191" s="1" t="s">
        <v>388</v>
      </c>
    </row>
    <row r="192" spans="1:2" x14ac:dyDescent="0.25">
      <c r="A192" s="1" t="s">
        <v>389</v>
      </c>
      <c r="B192" s="1" t="s">
        <v>390</v>
      </c>
    </row>
    <row r="193" spans="1:2" x14ac:dyDescent="0.25">
      <c r="A193" s="1" t="s">
        <v>391</v>
      </c>
      <c r="B193" s="1" t="s">
        <v>392</v>
      </c>
    </row>
    <row r="194" spans="1:2" x14ac:dyDescent="0.25">
      <c r="A194" s="1" t="s">
        <v>393</v>
      </c>
      <c r="B194" s="1" t="s">
        <v>394</v>
      </c>
    </row>
    <row r="195" spans="1:2" x14ac:dyDescent="0.25">
      <c r="A195" s="1" t="s">
        <v>395</v>
      </c>
      <c r="B195" s="1" t="s">
        <v>396</v>
      </c>
    </row>
    <row r="196" spans="1:2" x14ac:dyDescent="0.25">
      <c r="A196" s="1" t="s">
        <v>397</v>
      </c>
      <c r="B196" s="1" t="s">
        <v>398</v>
      </c>
    </row>
    <row r="197" spans="1:2" x14ac:dyDescent="0.25">
      <c r="A197" s="1" t="s">
        <v>399</v>
      </c>
      <c r="B197" s="1" t="s">
        <v>400</v>
      </c>
    </row>
    <row r="198" spans="1:2" x14ac:dyDescent="0.25">
      <c r="A198" s="1" t="s">
        <v>401</v>
      </c>
      <c r="B198" s="1" t="s">
        <v>402</v>
      </c>
    </row>
    <row r="199" spans="1:2" x14ac:dyDescent="0.25">
      <c r="A199" s="1" t="s">
        <v>403</v>
      </c>
      <c r="B199" s="1" t="s">
        <v>404</v>
      </c>
    </row>
    <row r="200" spans="1:2" x14ac:dyDescent="0.25">
      <c r="A200" s="1" t="s">
        <v>405</v>
      </c>
      <c r="B200" s="1" t="s">
        <v>406</v>
      </c>
    </row>
    <row r="201" spans="1:2" x14ac:dyDescent="0.25">
      <c r="A201" s="1" t="s">
        <v>407</v>
      </c>
      <c r="B201" s="1" t="s">
        <v>408</v>
      </c>
    </row>
    <row r="202" spans="1:2" x14ac:dyDescent="0.25">
      <c r="A202" s="1" t="s">
        <v>409</v>
      </c>
      <c r="B202" s="1" t="s">
        <v>410</v>
      </c>
    </row>
    <row r="203" spans="1:2" x14ac:dyDescent="0.25">
      <c r="A203" s="1" t="s">
        <v>411</v>
      </c>
      <c r="B203" s="1" t="s">
        <v>412</v>
      </c>
    </row>
    <row r="204" spans="1:2" x14ac:dyDescent="0.25">
      <c r="A204" s="1" t="s">
        <v>413</v>
      </c>
      <c r="B204" s="1" t="s">
        <v>414</v>
      </c>
    </row>
    <row r="205" spans="1:2" x14ac:dyDescent="0.25">
      <c r="A205" s="1" t="s">
        <v>415</v>
      </c>
      <c r="B205" s="1" t="s">
        <v>416</v>
      </c>
    </row>
    <row r="206" spans="1:2" x14ac:dyDescent="0.25">
      <c r="A206" s="1" t="s">
        <v>417</v>
      </c>
      <c r="B206" s="1" t="s">
        <v>418</v>
      </c>
    </row>
    <row r="207" spans="1:2" x14ac:dyDescent="0.25">
      <c r="A207" s="1" t="s">
        <v>419</v>
      </c>
      <c r="B207" s="1" t="s">
        <v>420</v>
      </c>
    </row>
    <row r="208" spans="1:2" x14ac:dyDescent="0.25">
      <c r="A208" s="1" t="s">
        <v>421</v>
      </c>
      <c r="B208" s="1" t="s">
        <v>422</v>
      </c>
    </row>
    <row r="209" spans="1:2" x14ac:dyDescent="0.25">
      <c r="A209" s="1" t="s">
        <v>423</v>
      </c>
      <c r="B209" s="1" t="s">
        <v>424</v>
      </c>
    </row>
    <row r="210" spans="1:2" x14ac:dyDescent="0.25">
      <c r="A210" s="1" t="s">
        <v>425</v>
      </c>
      <c r="B210" s="1" t="s">
        <v>426</v>
      </c>
    </row>
    <row r="211" spans="1:2" x14ac:dyDescent="0.25">
      <c r="A211" s="1" t="s">
        <v>427</v>
      </c>
      <c r="B211" s="1" t="s">
        <v>428</v>
      </c>
    </row>
    <row r="212" spans="1:2" x14ac:dyDescent="0.25">
      <c r="A212" s="1" t="s">
        <v>429</v>
      </c>
      <c r="B212" s="1" t="s">
        <v>430</v>
      </c>
    </row>
    <row r="213" spans="1:2" x14ac:dyDescent="0.25">
      <c r="A213" s="1" t="s">
        <v>431</v>
      </c>
      <c r="B213" s="1" t="s">
        <v>432</v>
      </c>
    </row>
    <row r="214" spans="1:2" x14ac:dyDescent="0.25">
      <c r="A214" s="1" t="s">
        <v>433</v>
      </c>
      <c r="B214" s="1" t="s">
        <v>434</v>
      </c>
    </row>
    <row r="215" spans="1:2" x14ac:dyDescent="0.25">
      <c r="A215" s="1" t="s">
        <v>435</v>
      </c>
      <c r="B215" s="1" t="s">
        <v>436</v>
      </c>
    </row>
    <row r="216" spans="1:2" x14ac:dyDescent="0.25">
      <c r="A216" s="1" t="s">
        <v>437</v>
      </c>
      <c r="B216" s="1" t="s">
        <v>438</v>
      </c>
    </row>
    <row r="217" spans="1:2" x14ac:dyDescent="0.25">
      <c r="A217" s="1" t="s">
        <v>439</v>
      </c>
      <c r="B217" s="1" t="s">
        <v>440</v>
      </c>
    </row>
    <row r="218" spans="1:2" x14ac:dyDescent="0.25">
      <c r="A218" s="1" t="s">
        <v>441</v>
      </c>
      <c r="B218" s="1" t="s">
        <v>442</v>
      </c>
    </row>
    <row r="219" spans="1:2" x14ac:dyDescent="0.25">
      <c r="A219" s="1" t="s">
        <v>443</v>
      </c>
      <c r="B219" s="1" t="s">
        <v>444</v>
      </c>
    </row>
    <row r="220" spans="1:2" x14ac:dyDescent="0.25">
      <c r="A220" s="1" t="s">
        <v>445</v>
      </c>
      <c r="B220" s="1" t="s">
        <v>446</v>
      </c>
    </row>
    <row r="221" spans="1:2" x14ac:dyDescent="0.25">
      <c r="A221" s="1" t="s">
        <v>447</v>
      </c>
      <c r="B221" s="1" t="s">
        <v>448</v>
      </c>
    </row>
    <row r="222" spans="1:2" x14ac:dyDescent="0.25">
      <c r="A222" s="1" t="s">
        <v>449</v>
      </c>
      <c r="B222" s="1" t="s">
        <v>450</v>
      </c>
    </row>
    <row r="223" spans="1:2" x14ac:dyDescent="0.25">
      <c r="A223" s="1" t="s">
        <v>451</v>
      </c>
      <c r="B223" s="1" t="s">
        <v>452</v>
      </c>
    </row>
    <row r="224" spans="1:2" x14ac:dyDescent="0.25">
      <c r="A224" s="1" t="s">
        <v>453</v>
      </c>
      <c r="B224" s="1" t="s">
        <v>454</v>
      </c>
    </row>
    <row r="225" spans="1:2" x14ac:dyDescent="0.25">
      <c r="A225" s="1" t="s">
        <v>455</v>
      </c>
      <c r="B225" s="1" t="s">
        <v>456</v>
      </c>
    </row>
    <row r="226" spans="1:2" x14ac:dyDescent="0.25">
      <c r="A226" s="1" t="s">
        <v>457</v>
      </c>
      <c r="B226" s="1" t="s">
        <v>458</v>
      </c>
    </row>
    <row r="227" spans="1:2" x14ac:dyDescent="0.25">
      <c r="A227" s="1" t="s">
        <v>459</v>
      </c>
      <c r="B227" s="1" t="s">
        <v>460</v>
      </c>
    </row>
    <row r="228" spans="1:2" x14ac:dyDescent="0.25">
      <c r="A228" s="1" t="s">
        <v>461</v>
      </c>
      <c r="B228" s="1" t="s">
        <v>462</v>
      </c>
    </row>
    <row r="229" spans="1:2" x14ac:dyDescent="0.25">
      <c r="A229" s="1" t="s">
        <v>463</v>
      </c>
      <c r="B229" s="1" t="s">
        <v>464</v>
      </c>
    </row>
    <row r="230" spans="1:2" x14ac:dyDescent="0.25">
      <c r="A230" s="1" t="s">
        <v>465</v>
      </c>
      <c r="B230" s="1" t="s">
        <v>466</v>
      </c>
    </row>
    <row r="231" spans="1:2" x14ac:dyDescent="0.25">
      <c r="A231" s="1" t="s">
        <v>467</v>
      </c>
      <c r="B231" s="1" t="s">
        <v>468</v>
      </c>
    </row>
    <row r="232" spans="1:2" x14ac:dyDescent="0.25">
      <c r="A232" s="1" t="s">
        <v>469</v>
      </c>
      <c r="B232" s="1" t="s">
        <v>470</v>
      </c>
    </row>
    <row r="233" spans="1:2" x14ac:dyDescent="0.25">
      <c r="A233" s="1" t="s">
        <v>471</v>
      </c>
      <c r="B233" s="1" t="s">
        <v>472</v>
      </c>
    </row>
    <row r="234" spans="1:2" x14ac:dyDescent="0.25">
      <c r="A234" s="1" t="s">
        <v>473</v>
      </c>
      <c r="B234" s="1" t="s">
        <v>474</v>
      </c>
    </row>
    <row r="235" spans="1:2" x14ac:dyDescent="0.25">
      <c r="A235" s="1" t="s">
        <v>475</v>
      </c>
      <c r="B235" s="1" t="s">
        <v>476</v>
      </c>
    </row>
    <row r="236" spans="1:2" x14ac:dyDescent="0.25">
      <c r="A236" s="1" t="s">
        <v>477</v>
      </c>
      <c r="B236" s="1" t="s">
        <v>478</v>
      </c>
    </row>
    <row r="237" spans="1:2" x14ac:dyDescent="0.25">
      <c r="A237" s="1" t="s">
        <v>479</v>
      </c>
      <c r="B237" s="1" t="s">
        <v>480</v>
      </c>
    </row>
    <row r="238" spans="1:2" x14ac:dyDescent="0.25">
      <c r="A238" s="1" t="s">
        <v>481</v>
      </c>
      <c r="B238" s="1" t="s">
        <v>482</v>
      </c>
    </row>
    <row r="239" spans="1:2" x14ac:dyDescent="0.25">
      <c r="A239" s="1" t="s">
        <v>483</v>
      </c>
      <c r="B239" s="1" t="s">
        <v>484</v>
      </c>
    </row>
    <row r="240" spans="1:2" x14ac:dyDescent="0.25">
      <c r="A240" s="1" t="s">
        <v>485</v>
      </c>
      <c r="B240" s="1" t="s">
        <v>486</v>
      </c>
    </row>
    <row r="241" spans="1:2" x14ac:dyDescent="0.25">
      <c r="A241" s="1" t="s">
        <v>487</v>
      </c>
      <c r="B241" s="1" t="s">
        <v>488</v>
      </c>
    </row>
    <row r="242" spans="1:2" x14ac:dyDescent="0.25">
      <c r="A242" s="1" t="s">
        <v>489</v>
      </c>
      <c r="B242" s="1" t="s">
        <v>490</v>
      </c>
    </row>
    <row r="243" spans="1:2" x14ac:dyDescent="0.25">
      <c r="A243" s="1" t="s">
        <v>491</v>
      </c>
      <c r="B243" s="1" t="s">
        <v>492</v>
      </c>
    </row>
    <row r="244" spans="1:2" x14ac:dyDescent="0.25">
      <c r="A244" s="1" t="s">
        <v>493</v>
      </c>
      <c r="B244" s="1" t="s">
        <v>492</v>
      </c>
    </row>
    <row r="245" spans="1:2" x14ac:dyDescent="0.25">
      <c r="A245" s="1" t="s">
        <v>494</v>
      </c>
      <c r="B245" s="1" t="s">
        <v>495</v>
      </c>
    </row>
    <row r="246" spans="1:2" x14ac:dyDescent="0.25">
      <c r="A246" s="1" t="s">
        <v>496</v>
      </c>
      <c r="B246" s="1" t="s">
        <v>497</v>
      </c>
    </row>
    <row r="247" spans="1:2" x14ac:dyDescent="0.25">
      <c r="A247" s="1" t="s">
        <v>498</v>
      </c>
      <c r="B247" s="1" t="s">
        <v>499</v>
      </c>
    </row>
    <row r="248" spans="1:2" x14ac:dyDescent="0.25">
      <c r="A248" s="1" t="s">
        <v>500</v>
      </c>
      <c r="B248" s="1" t="s">
        <v>501</v>
      </c>
    </row>
    <row r="249" spans="1:2" x14ac:dyDescent="0.25">
      <c r="A249" s="1" t="s">
        <v>502</v>
      </c>
      <c r="B249" s="1" t="s">
        <v>503</v>
      </c>
    </row>
    <row r="250" spans="1:2" x14ac:dyDescent="0.25">
      <c r="A250" s="1" t="s">
        <v>504</v>
      </c>
      <c r="B250" s="1" t="s">
        <v>505</v>
      </c>
    </row>
    <row r="251" spans="1:2" x14ac:dyDescent="0.25">
      <c r="A251" s="1" t="s">
        <v>506</v>
      </c>
      <c r="B251" s="1" t="s">
        <v>507</v>
      </c>
    </row>
    <row r="252" spans="1:2" x14ac:dyDescent="0.25">
      <c r="A252" s="1" t="s">
        <v>508</v>
      </c>
      <c r="B252" s="1" t="s">
        <v>509</v>
      </c>
    </row>
    <row r="253" spans="1:2" x14ac:dyDescent="0.25">
      <c r="A253" s="1" t="s">
        <v>510</v>
      </c>
      <c r="B253" s="1" t="s">
        <v>511</v>
      </c>
    </row>
    <row r="254" spans="1:2" x14ac:dyDescent="0.25">
      <c r="A254" s="1" t="s">
        <v>512</v>
      </c>
      <c r="B254" s="1" t="s">
        <v>513</v>
      </c>
    </row>
    <row r="255" spans="1:2" x14ac:dyDescent="0.25">
      <c r="A255" s="1" t="s">
        <v>514</v>
      </c>
      <c r="B255" s="1" t="s">
        <v>515</v>
      </c>
    </row>
    <row r="256" spans="1:2" x14ac:dyDescent="0.25">
      <c r="A256" s="1" t="s">
        <v>516</v>
      </c>
      <c r="B256" s="1" t="s">
        <v>517</v>
      </c>
    </row>
    <row r="257" spans="1:2" x14ac:dyDescent="0.25">
      <c r="A257" s="1" t="s">
        <v>518</v>
      </c>
      <c r="B257" s="1" t="s">
        <v>519</v>
      </c>
    </row>
    <row r="258" spans="1:2" x14ac:dyDescent="0.25">
      <c r="A258" s="1" t="s">
        <v>520</v>
      </c>
      <c r="B258" s="1" t="s">
        <v>521</v>
      </c>
    </row>
    <row r="259" spans="1:2" x14ac:dyDescent="0.25">
      <c r="A259" s="1" t="s">
        <v>522</v>
      </c>
      <c r="B259" s="1" t="s">
        <v>523</v>
      </c>
    </row>
    <row r="260" spans="1:2" x14ac:dyDescent="0.25">
      <c r="A260" s="1" t="s">
        <v>524</v>
      </c>
      <c r="B260" s="1" t="s">
        <v>525</v>
      </c>
    </row>
    <row r="261" spans="1:2" x14ac:dyDescent="0.25">
      <c r="A261" s="1" t="s">
        <v>526</v>
      </c>
      <c r="B261" s="1" t="s">
        <v>527</v>
      </c>
    </row>
    <row r="262" spans="1:2" x14ac:dyDescent="0.25">
      <c r="A262" s="1" t="s">
        <v>528</v>
      </c>
      <c r="B262" s="1" t="s">
        <v>529</v>
      </c>
    </row>
    <row r="263" spans="1:2" x14ac:dyDescent="0.25">
      <c r="A263" s="1" t="s">
        <v>530</v>
      </c>
      <c r="B263" s="1" t="s">
        <v>531</v>
      </c>
    </row>
    <row r="264" spans="1:2" x14ac:dyDescent="0.25">
      <c r="A264" s="1" t="s">
        <v>532</v>
      </c>
      <c r="B264" s="1" t="s">
        <v>533</v>
      </c>
    </row>
    <row r="265" spans="1:2" x14ac:dyDescent="0.25">
      <c r="A265" s="1" t="s">
        <v>534</v>
      </c>
      <c r="B265" s="1" t="s">
        <v>535</v>
      </c>
    </row>
    <row r="266" spans="1:2" x14ac:dyDescent="0.25">
      <c r="A266" s="1" t="s">
        <v>536</v>
      </c>
      <c r="B266" s="1" t="s">
        <v>537</v>
      </c>
    </row>
    <row r="267" spans="1:2" x14ac:dyDescent="0.25">
      <c r="A267" s="1" t="s">
        <v>538</v>
      </c>
      <c r="B267" s="1" t="s">
        <v>539</v>
      </c>
    </row>
    <row r="268" spans="1:2" x14ac:dyDescent="0.25">
      <c r="A268" s="1" t="s">
        <v>540</v>
      </c>
      <c r="B268" s="1" t="s">
        <v>541</v>
      </c>
    </row>
    <row r="269" spans="1:2" x14ac:dyDescent="0.25">
      <c r="A269" s="1" t="s">
        <v>542</v>
      </c>
      <c r="B269" s="1" t="s">
        <v>543</v>
      </c>
    </row>
    <row r="270" spans="1:2" x14ac:dyDescent="0.25">
      <c r="A270" s="1" t="s">
        <v>544</v>
      </c>
      <c r="B270" s="1" t="s">
        <v>545</v>
      </c>
    </row>
    <row r="271" spans="1:2" x14ac:dyDescent="0.25">
      <c r="A271" s="1" t="s">
        <v>546</v>
      </c>
      <c r="B271" s="1" t="s">
        <v>547</v>
      </c>
    </row>
    <row r="272" spans="1:2" x14ac:dyDescent="0.25">
      <c r="A272" s="1" t="s">
        <v>548</v>
      </c>
      <c r="B272" s="1" t="s">
        <v>549</v>
      </c>
    </row>
    <row r="273" spans="1:2" x14ac:dyDescent="0.25">
      <c r="A273" s="1" t="s">
        <v>550</v>
      </c>
      <c r="B273" s="1" t="s">
        <v>551</v>
      </c>
    </row>
    <row r="274" spans="1:2" x14ac:dyDescent="0.25">
      <c r="A274" s="1" t="s">
        <v>552</v>
      </c>
      <c r="B274" s="1" t="s">
        <v>553</v>
      </c>
    </row>
    <row r="275" spans="1:2" x14ac:dyDescent="0.25">
      <c r="A275" s="1" t="s">
        <v>554</v>
      </c>
      <c r="B275" s="1" t="s">
        <v>555</v>
      </c>
    </row>
    <row r="276" spans="1:2" x14ac:dyDescent="0.25">
      <c r="A276" s="1" t="s">
        <v>556</v>
      </c>
      <c r="B276" s="1" t="s">
        <v>557</v>
      </c>
    </row>
    <row r="277" spans="1:2" x14ac:dyDescent="0.25">
      <c r="A277" s="1" t="s">
        <v>558</v>
      </c>
      <c r="B277" s="1" t="s">
        <v>559</v>
      </c>
    </row>
    <row r="278" spans="1:2" x14ac:dyDescent="0.25">
      <c r="A278" s="1" t="s">
        <v>560</v>
      </c>
      <c r="B278" s="1" t="s">
        <v>561</v>
      </c>
    </row>
    <row r="279" spans="1:2" x14ac:dyDescent="0.25">
      <c r="A279" s="1" t="s">
        <v>562</v>
      </c>
      <c r="B279" s="1" t="s">
        <v>563</v>
      </c>
    </row>
    <row r="280" spans="1:2" x14ac:dyDescent="0.25">
      <c r="A280" s="1" t="s">
        <v>564</v>
      </c>
      <c r="B280" s="1" t="s">
        <v>565</v>
      </c>
    </row>
    <row r="281" spans="1:2" x14ac:dyDescent="0.25">
      <c r="A281" s="1" t="s">
        <v>566</v>
      </c>
      <c r="B281" s="1" t="s">
        <v>567</v>
      </c>
    </row>
    <row r="282" spans="1:2" x14ac:dyDescent="0.25">
      <c r="A282" s="1" t="s">
        <v>568</v>
      </c>
      <c r="B282" s="1" t="s">
        <v>569</v>
      </c>
    </row>
    <row r="283" spans="1:2" x14ac:dyDescent="0.25">
      <c r="A283" s="1" t="s">
        <v>570</v>
      </c>
      <c r="B283" s="1" t="s">
        <v>571</v>
      </c>
    </row>
    <row r="284" spans="1:2" x14ac:dyDescent="0.25">
      <c r="A284" s="1" t="s">
        <v>572</v>
      </c>
      <c r="B284" s="1" t="s">
        <v>573</v>
      </c>
    </row>
    <row r="285" spans="1:2" x14ac:dyDescent="0.25">
      <c r="A285" s="1" t="s">
        <v>574</v>
      </c>
      <c r="B285" s="1" t="s">
        <v>575</v>
      </c>
    </row>
    <row r="286" spans="1:2" x14ac:dyDescent="0.25">
      <c r="A286" s="1" t="s">
        <v>576</v>
      </c>
      <c r="B286" s="1" t="s">
        <v>577</v>
      </c>
    </row>
    <row r="287" spans="1:2" x14ac:dyDescent="0.25">
      <c r="A287" s="1" t="s">
        <v>578</v>
      </c>
      <c r="B287" s="1" t="s">
        <v>579</v>
      </c>
    </row>
    <row r="288" spans="1:2" x14ac:dyDescent="0.25">
      <c r="A288" s="1" t="s">
        <v>580</v>
      </c>
      <c r="B288" s="1" t="s">
        <v>581</v>
      </c>
    </row>
    <row r="289" spans="1:2" x14ac:dyDescent="0.25">
      <c r="A289" s="1" t="s">
        <v>582</v>
      </c>
      <c r="B289" s="1" t="s">
        <v>583</v>
      </c>
    </row>
    <row r="290" spans="1:2" x14ac:dyDescent="0.25">
      <c r="A290" s="1" t="s">
        <v>584</v>
      </c>
      <c r="B290" s="1" t="s">
        <v>585</v>
      </c>
    </row>
    <row r="291" spans="1:2" x14ac:dyDescent="0.25">
      <c r="A291" s="1" t="s">
        <v>586</v>
      </c>
      <c r="B291" s="1" t="s">
        <v>587</v>
      </c>
    </row>
    <row r="292" spans="1:2" x14ac:dyDescent="0.25">
      <c r="A292" s="1" t="s">
        <v>588</v>
      </c>
      <c r="B292" s="1" t="s">
        <v>589</v>
      </c>
    </row>
    <row r="293" spans="1:2" x14ac:dyDescent="0.25">
      <c r="A293" s="1" t="s">
        <v>590</v>
      </c>
      <c r="B293" s="1" t="s">
        <v>591</v>
      </c>
    </row>
    <row r="294" spans="1:2" x14ac:dyDescent="0.25">
      <c r="A294" s="1" t="s">
        <v>592</v>
      </c>
      <c r="B294" s="1" t="s">
        <v>593</v>
      </c>
    </row>
    <row r="295" spans="1:2" x14ac:dyDescent="0.25">
      <c r="A295" s="1" t="s">
        <v>594</v>
      </c>
      <c r="B295" s="1" t="s">
        <v>595</v>
      </c>
    </row>
    <row r="296" spans="1:2" x14ac:dyDescent="0.25">
      <c r="A296" s="1" t="s">
        <v>596</v>
      </c>
      <c r="B296" s="1" t="s">
        <v>597</v>
      </c>
    </row>
    <row r="297" spans="1:2" x14ac:dyDescent="0.25">
      <c r="A297" s="1" t="s">
        <v>598</v>
      </c>
      <c r="B297" s="1" t="s">
        <v>599</v>
      </c>
    </row>
    <row r="298" spans="1:2" x14ac:dyDescent="0.25">
      <c r="A298" s="1" t="s">
        <v>600</v>
      </c>
      <c r="B298" s="1" t="s">
        <v>601</v>
      </c>
    </row>
    <row r="299" spans="1:2" x14ac:dyDescent="0.25">
      <c r="A299" s="1" t="s">
        <v>602</v>
      </c>
      <c r="B299" s="1" t="s">
        <v>603</v>
      </c>
    </row>
    <row r="300" spans="1:2" x14ac:dyDescent="0.25">
      <c r="A300" s="1" t="s">
        <v>604</v>
      </c>
      <c r="B300" s="1" t="s">
        <v>605</v>
      </c>
    </row>
    <row r="301" spans="1:2" x14ac:dyDescent="0.25">
      <c r="A301" s="1" t="s">
        <v>606</v>
      </c>
      <c r="B301" s="1" t="s">
        <v>607</v>
      </c>
    </row>
    <row r="302" spans="1:2" x14ac:dyDescent="0.25">
      <c r="A302" s="1" t="s">
        <v>608</v>
      </c>
      <c r="B302" s="1" t="s">
        <v>609</v>
      </c>
    </row>
    <row r="303" spans="1:2" x14ac:dyDescent="0.25">
      <c r="A303" s="1" t="s">
        <v>610</v>
      </c>
      <c r="B303" s="1" t="s">
        <v>611</v>
      </c>
    </row>
    <row r="304" spans="1:2" x14ac:dyDescent="0.25">
      <c r="A304" s="1" t="s">
        <v>612</v>
      </c>
      <c r="B304" s="1" t="s">
        <v>613</v>
      </c>
    </row>
    <row r="305" spans="1:2" x14ac:dyDescent="0.25">
      <c r="A305" s="1" t="s">
        <v>614</v>
      </c>
      <c r="B305" s="1" t="s">
        <v>615</v>
      </c>
    </row>
    <row r="306" spans="1:2" x14ac:dyDescent="0.25">
      <c r="A306" s="1" t="s">
        <v>616</v>
      </c>
      <c r="B306" s="1" t="s">
        <v>617</v>
      </c>
    </row>
    <row r="307" spans="1:2" x14ac:dyDescent="0.25">
      <c r="A307" s="1" t="s">
        <v>618</v>
      </c>
      <c r="B307" s="1" t="s">
        <v>619</v>
      </c>
    </row>
    <row r="308" spans="1:2" x14ac:dyDescent="0.25">
      <c r="A308" s="1" t="s">
        <v>620</v>
      </c>
      <c r="B308" s="1" t="s">
        <v>621</v>
      </c>
    </row>
    <row r="309" spans="1:2" x14ac:dyDescent="0.25">
      <c r="A309" s="1" t="s">
        <v>622</v>
      </c>
      <c r="B309" s="1" t="s">
        <v>623</v>
      </c>
    </row>
    <row r="310" spans="1:2" x14ac:dyDescent="0.25">
      <c r="A310" s="1" t="s">
        <v>624</v>
      </c>
      <c r="B310" s="1" t="s">
        <v>625</v>
      </c>
    </row>
    <row r="311" spans="1:2" x14ac:dyDescent="0.25">
      <c r="A311" s="1" t="s">
        <v>626</v>
      </c>
      <c r="B311" s="1" t="s">
        <v>627</v>
      </c>
    </row>
    <row r="312" spans="1:2" x14ac:dyDescent="0.25">
      <c r="A312" s="1" t="s">
        <v>628</v>
      </c>
      <c r="B312" s="1" t="s">
        <v>629</v>
      </c>
    </row>
    <row r="313" spans="1:2" x14ac:dyDescent="0.25">
      <c r="A313" s="1" t="s">
        <v>630</v>
      </c>
      <c r="B313" s="1" t="s">
        <v>631</v>
      </c>
    </row>
    <row r="314" spans="1:2" x14ac:dyDescent="0.25">
      <c r="A314" s="1" t="s">
        <v>632</v>
      </c>
      <c r="B314" s="1" t="s">
        <v>633</v>
      </c>
    </row>
    <row r="315" spans="1:2" x14ac:dyDescent="0.25">
      <c r="A315" s="1" t="s">
        <v>634</v>
      </c>
      <c r="B315" s="1" t="s">
        <v>635</v>
      </c>
    </row>
    <row r="316" spans="1:2" x14ac:dyDescent="0.25">
      <c r="A316" s="1" t="s">
        <v>636</v>
      </c>
      <c r="B316" s="1" t="s">
        <v>637</v>
      </c>
    </row>
    <row r="317" spans="1:2" x14ac:dyDescent="0.25">
      <c r="A317" s="1" t="s">
        <v>638</v>
      </c>
      <c r="B317" s="1" t="s">
        <v>639</v>
      </c>
    </row>
    <row r="318" spans="1:2" x14ac:dyDescent="0.25">
      <c r="A318" s="1" t="s">
        <v>640</v>
      </c>
      <c r="B318" s="1" t="s">
        <v>641</v>
      </c>
    </row>
    <row r="319" spans="1:2" x14ac:dyDescent="0.25">
      <c r="A319" s="1" t="s">
        <v>642</v>
      </c>
      <c r="B319" s="1" t="s">
        <v>643</v>
      </c>
    </row>
    <row r="320" spans="1:2" x14ac:dyDescent="0.25">
      <c r="A320" s="1" t="s">
        <v>644</v>
      </c>
      <c r="B320" s="1" t="s">
        <v>645</v>
      </c>
    </row>
    <row r="321" spans="1:2" x14ac:dyDescent="0.25">
      <c r="A321" s="1" t="s">
        <v>646</v>
      </c>
      <c r="B321" s="1" t="s">
        <v>647</v>
      </c>
    </row>
    <row r="322" spans="1:2" x14ac:dyDescent="0.25">
      <c r="A322" s="1" t="s">
        <v>648</v>
      </c>
      <c r="B322" s="1" t="s">
        <v>649</v>
      </c>
    </row>
    <row r="323" spans="1:2" x14ac:dyDescent="0.25">
      <c r="A323" s="1" t="s">
        <v>650</v>
      </c>
      <c r="B323" s="1" t="s">
        <v>651</v>
      </c>
    </row>
    <row r="324" spans="1:2" x14ac:dyDescent="0.25">
      <c r="A324" s="1" t="s">
        <v>652</v>
      </c>
      <c r="B324" s="1" t="s">
        <v>653</v>
      </c>
    </row>
    <row r="325" spans="1:2" x14ac:dyDescent="0.25">
      <c r="A325" s="1" t="s">
        <v>654</v>
      </c>
      <c r="B325" s="1" t="s">
        <v>655</v>
      </c>
    </row>
    <row r="326" spans="1:2" x14ac:dyDescent="0.25">
      <c r="A326" s="1" t="s">
        <v>656</v>
      </c>
      <c r="B326" s="1" t="s">
        <v>657</v>
      </c>
    </row>
    <row r="327" spans="1:2" x14ac:dyDescent="0.25">
      <c r="A327" s="1" t="s">
        <v>658</v>
      </c>
      <c r="B327" s="1" t="s">
        <v>659</v>
      </c>
    </row>
    <row r="328" spans="1:2" x14ac:dyDescent="0.25">
      <c r="A328" s="1" t="s">
        <v>660</v>
      </c>
      <c r="B328" s="1" t="s">
        <v>661</v>
      </c>
    </row>
    <row r="329" spans="1:2" x14ac:dyDescent="0.25">
      <c r="A329" s="1" t="s">
        <v>662</v>
      </c>
      <c r="B329" s="1" t="s">
        <v>663</v>
      </c>
    </row>
    <row r="330" spans="1:2" x14ac:dyDescent="0.25">
      <c r="A330" s="1" t="s">
        <v>664</v>
      </c>
      <c r="B330" s="1" t="s">
        <v>665</v>
      </c>
    </row>
    <row r="331" spans="1:2" x14ac:dyDescent="0.25">
      <c r="A331" s="1" t="s">
        <v>666</v>
      </c>
      <c r="B331" s="1" t="s">
        <v>667</v>
      </c>
    </row>
    <row r="332" spans="1:2" x14ac:dyDescent="0.25">
      <c r="A332" s="1" t="s">
        <v>668</v>
      </c>
      <c r="B332" s="1" t="s">
        <v>669</v>
      </c>
    </row>
    <row r="333" spans="1:2" x14ac:dyDescent="0.25">
      <c r="A333" s="1" t="s">
        <v>670</v>
      </c>
      <c r="B333" s="1" t="s">
        <v>671</v>
      </c>
    </row>
    <row r="334" spans="1:2" x14ac:dyDescent="0.25">
      <c r="A334" s="1" t="s">
        <v>672</v>
      </c>
      <c r="B334" s="1" t="s">
        <v>673</v>
      </c>
    </row>
    <row r="335" spans="1:2" x14ac:dyDescent="0.25">
      <c r="A335" s="1" t="s">
        <v>674</v>
      </c>
      <c r="B335" s="1" t="s">
        <v>675</v>
      </c>
    </row>
    <row r="336" spans="1:2" x14ac:dyDescent="0.25">
      <c r="A336" s="1" t="s">
        <v>676</v>
      </c>
      <c r="B336" s="1" t="s">
        <v>677</v>
      </c>
    </row>
    <row r="337" spans="1:2" x14ac:dyDescent="0.25">
      <c r="A337" s="1" t="s">
        <v>678</v>
      </c>
      <c r="B337" s="1" t="s">
        <v>679</v>
      </c>
    </row>
    <row r="338" spans="1:2" x14ac:dyDescent="0.25">
      <c r="A338" s="1" t="s">
        <v>680</v>
      </c>
      <c r="B338" s="1" t="s">
        <v>681</v>
      </c>
    </row>
    <row r="339" spans="1:2" x14ac:dyDescent="0.25">
      <c r="A339" s="1" t="s">
        <v>682</v>
      </c>
      <c r="B339" s="1" t="s">
        <v>683</v>
      </c>
    </row>
    <row r="340" spans="1:2" x14ac:dyDescent="0.25">
      <c r="A340" s="1" t="s">
        <v>684</v>
      </c>
      <c r="B340" s="1" t="s">
        <v>685</v>
      </c>
    </row>
    <row r="341" spans="1:2" x14ac:dyDescent="0.25">
      <c r="A341" s="1" t="s">
        <v>686</v>
      </c>
      <c r="B341" s="1" t="s">
        <v>687</v>
      </c>
    </row>
    <row r="342" spans="1:2" x14ac:dyDescent="0.25">
      <c r="A342" s="1" t="s">
        <v>688</v>
      </c>
      <c r="B342" s="1" t="s">
        <v>689</v>
      </c>
    </row>
    <row r="343" spans="1:2" x14ac:dyDescent="0.25">
      <c r="A343" s="1" t="s">
        <v>690</v>
      </c>
      <c r="B343" s="1" t="s">
        <v>691</v>
      </c>
    </row>
    <row r="344" spans="1:2" x14ac:dyDescent="0.25">
      <c r="A344" s="1" t="s">
        <v>692</v>
      </c>
      <c r="B344" s="1" t="s">
        <v>693</v>
      </c>
    </row>
    <row r="345" spans="1:2" x14ac:dyDescent="0.25">
      <c r="A345" s="1" t="s">
        <v>694</v>
      </c>
      <c r="B345" s="1" t="s">
        <v>695</v>
      </c>
    </row>
    <row r="346" spans="1:2" x14ac:dyDescent="0.25">
      <c r="A346" s="1" t="s">
        <v>696</v>
      </c>
      <c r="B346" s="1" t="s">
        <v>697</v>
      </c>
    </row>
    <row r="347" spans="1:2" x14ac:dyDescent="0.25">
      <c r="A347" s="1" t="s">
        <v>698</v>
      </c>
      <c r="B347" s="1" t="s">
        <v>699</v>
      </c>
    </row>
    <row r="348" spans="1:2" x14ac:dyDescent="0.25">
      <c r="A348" s="1" t="s">
        <v>700</v>
      </c>
      <c r="B348" s="1" t="s">
        <v>701</v>
      </c>
    </row>
    <row r="349" spans="1:2" x14ac:dyDescent="0.25">
      <c r="A349" s="1" t="s">
        <v>702</v>
      </c>
      <c r="B349" s="1" t="s">
        <v>703</v>
      </c>
    </row>
    <row r="350" spans="1:2" x14ac:dyDescent="0.25">
      <c r="A350" s="1" t="s">
        <v>704</v>
      </c>
      <c r="B350" s="1" t="s">
        <v>705</v>
      </c>
    </row>
    <row r="351" spans="1:2" x14ac:dyDescent="0.25">
      <c r="A351" s="1" t="s">
        <v>706</v>
      </c>
      <c r="B351" s="1" t="s">
        <v>707</v>
      </c>
    </row>
    <row r="352" spans="1:2" x14ac:dyDescent="0.25">
      <c r="A352" s="1" t="s">
        <v>708</v>
      </c>
      <c r="B352" s="1" t="s">
        <v>709</v>
      </c>
    </row>
    <row r="353" spans="1:2" x14ac:dyDescent="0.25">
      <c r="A353" s="1" t="s">
        <v>710</v>
      </c>
      <c r="B353" s="1" t="s">
        <v>711</v>
      </c>
    </row>
    <row r="354" spans="1:2" x14ac:dyDescent="0.25">
      <c r="A354" s="1" t="s">
        <v>712</v>
      </c>
      <c r="B354" s="1" t="s">
        <v>713</v>
      </c>
    </row>
    <row r="355" spans="1:2" x14ac:dyDescent="0.25">
      <c r="A355" s="1" t="s">
        <v>714</v>
      </c>
      <c r="B355" s="1" t="s">
        <v>715</v>
      </c>
    </row>
    <row r="356" spans="1:2" x14ac:dyDescent="0.25">
      <c r="A356" s="1" t="s">
        <v>716</v>
      </c>
      <c r="B356" s="1" t="s">
        <v>717</v>
      </c>
    </row>
    <row r="357" spans="1:2" x14ac:dyDescent="0.25">
      <c r="A357" s="1" t="s">
        <v>718</v>
      </c>
      <c r="B357" s="1" t="s">
        <v>719</v>
      </c>
    </row>
    <row r="358" spans="1:2" x14ac:dyDescent="0.25">
      <c r="A358" s="1" t="s">
        <v>720</v>
      </c>
      <c r="B358" s="1" t="s">
        <v>721</v>
      </c>
    </row>
    <row r="359" spans="1:2" x14ac:dyDescent="0.25">
      <c r="A359" s="1" t="s">
        <v>722</v>
      </c>
      <c r="B359" s="1" t="s">
        <v>723</v>
      </c>
    </row>
    <row r="360" spans="1:2" x14ac:dyDescent="0.25">
      <c r="A360" s="1" t="s">
        <v>724</v>
      </c>
      <c r="B360" s="1" t="s">
        <v>725</v>
      </c>
    </row>
    <row r="361" spans="1:2" x14ac:dyDescent="0.25">
      <c r="A361" s="1" t="s">
        <v>726</v>
      </c>
      <c r="B361" s="1" t="s">
        <v>727</v>
      </c>
    </row>
    <row r="362" spans="1:2" x14ac:dyDescent="0.25">
      <c r="A362" s="1" t="s">
        <v>728</v>
      </c>
      <c r="B362" s="1" t="s">
        <v>729</v>
      </c>
    </row>
    <row r="363" spans="1:2" x14ac:dyDescent="0.25">
      <c r="A363" s="1" t="s">
        <v>730</v>
      </c>
      <c r="B363" s="1" t="s">
        <v>731</v>
      </c>
    </row>
    <row r="364" spans="1:2" x14ac:dyDescent="0.25">
      <c r="A364" s="1" t="s">
        <v>732</v>
      </c>
      <c r="B364" s="1" t="s">
        <v>733</v>
      </c>
    </row>
    <row r="365" spans="1:2" x14ac:dyDescent="0.25">
      <c r="A365" s="1" t="s">
        <v>734</v>
      </c>
      <c r="B365" s="1" t="s">
        <v>735</v>
      </c>
    </row>
    <row r="366" spans="1:2" x14ac:dyDescent="0.25">
      <c r="A366" s="1" t="s">
        <v>736</v>
      </c>
      <c r="B366" s="1" t="s">
        <v>737</v>
      </c>
    </row>
    <row r="367" spans="1:2" x14ac:dyDescent="0.25">
      <c r="A367" s="1" t="s">
        <v>738</v>
      </c>
      <c r="B367" s="1" t="s">
        <v>739</v>
      </c>
    </row>
    <row r="368" spans="1:2" x14ac:dyDescent="0.25">
      <c r="A368" s="1" t="s">
        <v>740</v>
      </c>
      <c r="B368" s="1" t="s">
        <v>741</v>
      </c>
    </row>
    <row r="369" spans="1:2" x14ac:dyDescent="0.25">
      <c r="A369" s="1" t="s">
        <v>742</v>
      </c>
      <c r="B369" s="1" t="s">
        <v>743</v>
      </c>
    </row>
    <row r="370" spans="1:2" x14ac:dyDescent="0.25">
      <c r="A370" s="1" t="s">
        <v>744</v>
      </c>
      <c r="B370" s="1" t="s">
        <v>745</v>
      </c>
    </row>
    <row r="371" spans="1:2" x14ac:dyDescent="0.25">
      <c r="A371" s="1" t="s">
        <v>746</v>
      </c>
      <c r="B371" s="1" t="s">
        <v>747</v>
      </c>
    </row>
    <row r="372" spans="1:2" x14ac:dyDescent="0.25">
      <c r="A372" s="1" t="s">
        <v>748</v>
      </c>
      <c r="B372" s="1" t="s">
        <v>749</v>
      </c>
    </row>
    <row r="373" spans="1:2" x14ac:dyDescent="0.25">
      <c r="A373" s="1" t="s">
        <v>750</v>
      </c>
      <c r="B373" s="1" t="s">
        <v>751</v>
      </c>
    </row>
    <row r="374" spans="1:2" x14ac:dyDescent="0.25">
      <c r="A374" s="1" t="s">
        <v>752</v>
      </c>
      <c r="B374" s="1" t="s">
        <v>753</v>
      </c>
    </row>
    <row r="375" spans="1:2" x14ac:dyDescent="0.25">
      <c r="A375" s="1" t="s">
        <v>754</v>
      </c>
      <c r="B375" s="1" t="s">
        <v>755</v>
      </c>
    </row>
    <row r="376" spans="1:2" x14ac:dyDescent="0.25">
      <c r="A376" s="1" t="s">
        <v>756</v>
      </c>
      <c r="B376" s="1" t="s">
        <v>757</v>
      </c>
    </row>
    <row r="377" spans="1:2" x14ac:dyDescent="0.25">
      <c r="A377" s="1" t="s">
        <v>758</v>
      </c>
      <c r="B377" s="1" t="s">
        <v>759</v>
      </c>
    </row>
    <row r="378" spans="1:2" x14ac:dyDescent="0.25">
      <c r="A378" s="1" t="s">
        <v>760</v>
      </c>
      <c r="B378" s="1" t="s">
        <v>761</v>
      </c>
    </row>
    <row r="379" spans="1:2" x14ac:dyDescent="0.25">
      <c r="A379" s="1" t="s">
        <v>762</v>
      </c>
      <c r="B379" s="1" t="s">
        <v>763</v>
      </c>
    </row>
    <row r="380" spans="1:2" x14ac:dyDescent="0.25">
      <c r="A380" s="1" t="s">
        <v>764</v>
      </c>
      <c r="B380" s="1" t="s">
        <v>765</v>
      </c>
    </row>
    <row r="381" spans="1:2" x14ac:dyDescent="0.25">
      <c r="A381" s="1" t="s">
        <v>766</v>
      </c>
      <c r="B381" s="1" t="s">
        <v>767</v>
      </c>
    </row>
    <row r="382" spans="1:2" x14ac:dyDescent="0.25">
      <c r="A382" s="1" t="s">
        <v>768</v>
      </c>
      <c r="B382" s="1" t="s">
        <v>769</v>
      </c>
    </row>
    <row r="383" spans="1:2" x14ac:dyDescent="0.25">
      <c r="A383" s="1" t="s">
        <v>770</v>
      </c>
      <c r="B383" s="1" t="s">
        <v>771</v>
      </c>
    </row>
    <row r="384" spans="1:2" x14ac:dyDescent="0.25">
      <c r="A384" s="1" t="s">
        <v>772</v>
      </c>
      <c r="B384" s="1" t="s">
        <v>773</v>
      </c>
    </row>
    <row r="385" spans="1:2" x14ac:dyDescent="0.25">
      <c r="A385" s="1" t="s">
        <v>774</v>
      </c>
      <c r="B385" s="1" t="s">
        <v>775</v>
      </c>
    </row>
    <row r="386" spans="1:2" x14ac:dyDescent="0.25">
      <c r="A386" s="1" t="s">
        <v>776</v>
      </c>
      <c r="B386" s="1" t="s">
        <v>777</v>
      </c>
    </row>
    <row r="387" spans="1:2" x14ac:dyDescent="0.25">
      <c r="A387" s="1" t="s">
        <v>778</v>
      </c>
      <c r="B387" s="1" t="s">
        <v>779</v>
      </c>
    </row>
    <row r="388" spans="1:2" x14ac:dyDescent="0.25">
      <c r="A388" s="1" t="s">
        <v>780</v>
      </c>
      <c r="B388" s="1" t="s">
        <v>781</v>
      </c>
    </row>
    <row r="389" spans="1:2" x14ac:dyDescent="0.25">
      <c r="A389" s="1" t="s">
        <v>782</v>
      </c>
      <c r="B389" s="1" t="s">
        <v>783</v>
      </c>
    </row>
    <row r="390" spans="1:2" x14ac:dyDescent="0.25">
      <c r="A390" s="1" t="s">
        <v>784</v>
      </c>
      <c r="B390" s="1" t="s">
        <v>785</v>
      </c>
    </row>
    <row r="391" spans="1:2" x14ac:dyDescent="0.25">
      <c r="A391" s="1" t="s">
        <v>786</v>
      </c>
      <c r="B391" s="1" t="s">
        <v>787</v>
      </c>
    </row>
    <row r="392" spans="1:2" x14ac:dyDescent="0.25">
      <c r="A392" s="1" t="s">
        <v>788</v>
      </c>
      <c r="B392" s="1" t="s">
        <v>789</v>
      </c>
    </row>
    <row r="393" spans="1:2" x14ac:dyDescent="0.25">
      <c r="A393" s="1" t="s">
        <v>790</v>
      </c>
      <c r="B393" s="1" t="s">
        <v>791</v>
      </c>
    </row>
    <row r="394" spans="1:2" x14ac:dyDescent="0.25">
      <c r="A394" s="1" t="s">
        <v>792</v>
      </c>
      <c r="B394" s="1" t="s">
        <v>793</v>
      </c>
    </row>
    <row r="395" spans="1:2" x14ac:dyDescent="0.25">
      <c r="A395" s="1" t="s">
        <v>794</v>
      </c>
      <c r="B395" s="1" t="s">
        <v>795</v>
      </c>
    </row>
    <row r="396" spans="1:2" x14ac:dyDescent="0.25">
      <c r="A396" s="1" t="s">
        <v>796</v>
      </c>
      <c r="B396" s="1" t="s">
        <v>797</v>
      </c>
    </row>
    <row r="397" spans="1:2" x14ac:dyDescent="0.25">
      <c r="A397" s="1" t="s">
        <v>798</v>
      </c>
      <c r="B397" s="1" t="s">
        <v>799</v>
      </c>
    </row>
    <row r="398" spans="1:2" x14ac:dyDescent="0.25">
      <c r="A398" s="1" t="s">
        <v>800</v>
      </c>
      <c r="B398" s="1" t="s">
        <v>801</v>
      </c>
    </row>
    <row r="399" spans="1:2" x14ac:dyDescent="0.25">
      <c r="A399" s="1" t="s">
        <v>802</v>
      </c>
      <c r="B399" s="1" t="s">
        <v>803</v>
      </c>
    </row>
    <row r="400" spans="1:2" x14ac:dyDescent="0.25">
      <c r="A400" s="1" t="s">
        <v>804</v>
      </c>
      <c r="B400" s="1" t="s">
        <v>805</v>
      </c>
    </row>
    <row r="401" spans="1:2" x14ac:dyDescent="0.25">
      <c r="A401" s="1" t="s">
        <v>806</v>
      </c>
      <c r="B401" s="1" t="s">
        <v>807</v>
      </c>
    </row>
    <row r="402" spans="1:2" x14ac:dyDescent="0.25">
      <c r="A402" s="1" t="s">
        <v>808</v>
      </c>
      <c r="B402" s="1" t="s">
        <v>809</v>
      </c>
    </row>
    <row r="403" spans="1:2" x14ac:dyDescent="0.25">
      <c r="A403" s="1" t="s">
        <v>810</v>
      </c>
      <c r="B403" s="1" t="s">
        <v>811</v>
      </c>
    </row>
    <row r="404" spans="1:2" x14ac:dyDescent="0.25">
      <c r="A404" s="1" t="s">
        <v>812</v>
      </c>
      <c r="B404" s="1" t="s">
        <v>813</v>
      </c>
    </row>
    <row r="405" spans="1:2" x14ac:dyDescent="0.25">
      <c r="A405" s="1" t="s">
        <v>814</v>
      </c>
      <c r="B405" s="1" t="s">
        <v>815</v>
      </c>
    </row>
    <row r="406" spans="1:2" x14ac:dyDescent="0.25">
      <c r="A406" s="1" t="s">
        <v>816</v>
      </c>
      <c r="B406" s="1" t="s">
        <v>817</v>
      </c>
    </row>
    <row r="407" spans="1:2" x14ac:dyDescent="0.25">
      <c r="A407" s="1" t="s">
        <v>818</v>
      </c>
      <c r="B407" s="1" t="s">
        <v>819</v>
      </c>
    </row>
    <row r="408" spans="1:2" x14ac:dyDescent="0.25">
      <c r="A408" s="1" t="s">
        <v>820</v>
      </c>
      <c r="B408" s="1" t="s">
        <v>821</v>
      </c>
    </row>
    <row r="409" spans="1:2" x14ac:dyDescent="0.25">
      <c r="A409" s="1" t="s">
        <v>822</v>
      </c>
      <c r="B409" s="1" t="s">
        <v>823</v>
      </c>
    </row>
    <row r="410" spans="1:2" x14ac:dyDescent="0.25">
      <c r="A410" s="1" t="s">
        <v>824</v>
      </c>
      <c r="B410" s="1" t="s">
        <v>825</v>
      </c>
    </row>
    <row r="411" spans="1:2" x14ac:dyDescent="0.25">
      <c r="A411" s="1" t="s">
        <v>826</v>
      </c>
      <c r="B411" s="1" t="s">
        <v>827</v>
      </c>
    </row>
    <row r="412" spans="1:2" x14ac:dyDescent="0.25">
      <c r="A412" s="1" t="s">
        <v>828</v>
      </c>
      <c r="B412" s="1" t="s">
        <v>829</v>
      </c>
    </row>
    <row r="413" spans="1:2" x14ac:dyDescent="0.25">
      <c r="A413" s="1" t="s">
        <v>830</v>
      </c>
      <c r="B413" s="1" t="s">
        <v>831</v>
      </c>
    </row>
    <row r="414" spans="1:2" x14ac:dyDescent="0.25">
      <c r="A414" s="1" t="s">
        <v>832</v>
      </c>
      <c r="B414" s="1" t="s">
        <v>833</v>
      </c>
    </row>
    <row r="415" spans="1:2" x14ac:dyDescent="0.25">
      <c r="A415" s="1" t="s">
        <v>834</v>
      </c>
      <c r="B415" s="1" t="s">
        <v>835</v>
      </c>
    </row>
    <row r="416" spans="1:2" x14ac:dyDescent="0.25">
      <c r="A416" s="1" t="s">
        <v>836</v>
      </c>
      <c r="B416" s="1" t="s">
        <v>837</v>
      </c>
    </row>
    <row r="417" spans="1:2" x14ac:dyDescent="0.25">
      <c r="A417" s="1" t="s">
        <v>838</v>
      </c>
      <c r="B417" s="1" t="s">
        <v>839</v>
      </c>
    </row>
    <row r="418" spans="1:2" x14ac:dyDescent="0.25">
      <c r="A418" s="1" t="s">
        <v>840</v>
      </c>
      <c r="B418" s="1" t="s">
        <v>841</v>
      </c>
    </row>
    <row r="419" spans="1:2" x14ac:dyDescent="0.25">
      <c r="A419" s="1" t="s">
        <v>842</v>
      </c>
      <c r="B419" s="1" t="s">
        <v>843</v>
      </c>
    </row>
    <row r="420" spans="1:2" x14ac:dyDescent="0.25">
      <c r="A420" s="1" t="s">
        <v>844</v>
      </c>
      <c r="B420" s="1" t="s">
        <v>845</v>
      </c>
    </row>
    <row r="421" spans="1:2" x14ac:dyDescent="0.25">
      <c r="A421" s="1" t="s">
        <v>846</v>
      </c>
      <c r="B421" s="1" t="s">
        <v>847</v>
      </c>
    </row>
    <row r="422" spans="1:2" x14ac:dyDescent="0.25">
      <c r="A422" s="1" t="s">
        <v>848</v>
      </c>
      <c r="B422" s="1" t="s">
        <v>849</v>
      </c>
    </row>
    <row r="423" spans="1:2" x14ac:dyDescent="0.25">
      <c r="A423" s="1" t="s">
        <v>850</v>
      </c>
      <c r="B423" s="1" t="s">
        <v>851</v>
      </c>
    </row>
    <row r="424" spans="1:2" x14ac:dyDescent="0.25">
      <c r="A424" s="1" t="s">
        <v>852</v>
      </c>
      <c r="B424" s="1" t="s">
        <v>853</v>
      </c>
    </row>
    <row r="425" spans="1:2" x14ac:dyDescent="0.25">
      <c r="A425" s="1" t="s">
        <v>854</v>
      </c>
      <c r="B425" s="1" t="s">
        <v>855</v>
      </c>
    </row>
    <row r="426" spans="1:2" x14ac:dyDescent="0.25">
      <c r="A426" s="1" t="s">
        <v>856</v>
      </c>
      <c r="B426" s="1" t="s">
        <v>857</v>
      </c>
    </row>
    <row r="427" spans="1:2" x14ac:dyDescent="0.25">
      <c r="A427" s="1" t="s">
        <v>858</v>
      </c>
      <c r="B427" s="1" t="s">
        <v>859</v>
      </c>
    </row>
    <row r="428" spans="1:2" x14ac:dyDescent="0.25">
      <c r="A428" s="1" t="s">
        <v>860</v>
      </c>
      <c r="B428" s="1" t="s">
        <v>861</v>
      </c>
    </row>
    <row r="429" spans="1:2" x14ac:dyDescent="0.25">
      <c r="A429" s="1" t="s">
        <v>862</v>
      </c>
      <c r="B429" s="1" t="s">
        <v>863</v>
      </c>
    </row>
    <row r="430" spans="1:2" x14ac:dyDescent="0.25">
      <c r="A430" s="1" t="s">
        <v>864</v>
      </c>
      <c r="B430" s="1" t="s">
        <v>865</v>
      </c>
    </row>
    <row r="431" spans="1:2" x14ac:dyDescent="0.25">
      <c r="A431" s="1" t="s">
        <v>866</v>
      </c>
      <c r="B431" s="1" t="s">
        <v>867</v>
      </c>
    </row>
    <row r="432" spans="1:2" x14ac:dyDescent="0.25">
      <c r="A432" s="1" t="s">
        <v>868</v>
      </c>
      <c r="B432" s="1" t="s">
        <v>869</v>
      </c>
    </row>
    <row r="433" spans="1:2" x14ac:dyDescent="0.25">
      <c r="A433" s="1" t="s">
        <v>870</v>
      </c>
      <c r="B433" s="1" t="s">
        <v>871</v>
      </c>
    </row>
    <row r="434" spans="1:2" x14ac:dyDescent="0.25">
      <c r="A434" s="1" t="s">
        <v>872</v>
      </c>
      <c r="B434" s="1" t="s">
        <v>873</v>
      </c>
    </row>
    <row r="435" spans="1:2" x14ac:dyDescent="0.25">
      <c r="A435" s="1" t="s">
        <v>874</v>
      </c>
      <c r="B435" s="1" t="s">
        <v>875</v>
      </c>
    </row>
    <row r="436" spans="1:2" x14ac:dyDescent="0.25">
      <c r="A436" s="1" t="s">
        <v>876</v>
      </c>
      <c r="B436" s="1" t="s">
        <v>877</v>
      </c>
    </row>
    <row r="437" spans="1:2" x14ac:dyDescent="0.25">
      <c r="A437" s="1" t="s">
        <v>878</v>
      </c>
      <c r="B437" s="1" t="s">
        <v>879</v>
      </c>
    </row>
    <row r="438" spans="1:2" x14ac:dyDescent="0.25">
      <c r="A438" s="1" t="s">
        <v>880</v>
      </c>
      <c r="B438" s="1" t="s">
        <v>881</v>
      </c>
    </row>
    <row r="439" spans="1:2" x14ac:dyDescent="0.25">
      <c r="A439" s="1" t="s">
        <v>882</v>
      </c>
      <c r="B439" s="1" t="s">
        <v>883</v>
      </c>
    </row>
    <row r="440" spans="1:2" x14ac:dyDescent="0.25">
      <c r="A440" s="1" t="s">
        <v>884</v>
      </c>
      <c r="B440" s="1" t="s">
        <v>885</v>
      </c>
    </row>
    <row r="441" spans="1:2" x14ac:dyDescent="0.25">
      <c r="A441" s="1" t="s">
        <v>886</v>
      </c>
      <c r="B441" s="1" t="s">
        <v>887</v>
      </c>
    </row>
    <row r="442" spans="1:2" x14ac:dyDescent="0.25">
      <c r="A442" s="1" t="s">
        <v>888</v>
      </c>
      <c r="B442" s="1" t="s">
        <v>889</v>
      </c>
    </row>
    <row r="443" spans="1:2" x14ac:dyDescent="0.25">
      <c r="A443" s="1" t="s">
        <v>890</v>
      </c>
      <c r="B443" s="1" t="s">
        <v>891</v>
      </c>
    </row>
    <row r="444" spans="1:2" x14ac:dyDescent="0.25">
      <c r="A444" s="1" t="s">
        <v>892</v>
      </c>
      <c r="B444" s="1" t="s">
        <v>893</v>
      </c>
    </row>
    <row r="445" spans="1:2" x14ac:dyDescent="0.25">
      <c r="A445" s="1" t="s">
        <v>894</v>
      </c>
      <c r="B445" s="1" t="s">
        <v>895</v>
      </c>
    </row>
    <row r="446" spans="1:2" x14ac:dyDescent="0.25">
      <c r="A446" s="1" t="s">
        <v>896</v>
      </c>
      <c r="B446" s="1" t="s">
        <v>897</v>
      </c>
    </row>
    <row r="447" spans="1:2" x14ac:dyDescent="0.25">
      <c r="A447" s="1" t="s">
        <v>898</v>
      </c>
      <c r="B447" s="1" t="s">
        <v>899</v>
      </c>
    </row>
    <row r="448" spans="1:2" x14ac:dyDescent="0.25">
      <c r="A448" s="1" t="s">
        <v>900</v>
      </c>
      <c r="B448" s="1" t="s">
        <v>901</v>
      </c>
    </row>
    <row r="449" spans="1:2" x14ac:dyDescent="0.25">
      <c r="A449" s="1" t="s">
        <v>902</v>
      </c>
      <c r="B449" s="1" t="s">
        <v>903</v>
      </c>
    </row>
    <row r="450" spans="1:2" x14ac:dyDescent="0.25">
      <c r="A450" s="1" t="s">
        <v>904</v>
      </c>
      <c r="B450" s="1" t="s">
        <v>905</v>
      </c>
    </row>
    <row r="451" spans="1:2" x14ac:dyDescent="0.25">
      <c r="A451" s="1" t="s">
        <v>906</v>
      </c>
      <c r="B451" s="1" t="s">
        <v>907</v>
      </c>
    </row>
    <row r="452" spans="1:2" x14ac:dyDescent="0.25">
      <c r="A452" s="1" t="s">
        <v>908</v>
      </c>
      <c r="B452" s="1" t="s">
        <v>909</v>
      </c>
    </row>
    <row r="453" spans="1:2" x14ac:dyDescent="0.25">
      <c r="A453" s="1" t="s">
        <v>910</v>
      </c>
      <c r="B453" s="1" t="s">
        <v>911</v>
      </c>
    </row>
    <row r="454" spans="1:2" x14ac:dyDescent="0.25">
      <c r="A454" s="1" t="s">
        <v>912</v>
      </c>
      <c r="B454" s="1" t="s">
        <v>913</v>
      </c>
    </row>
    <row r="455" spans="1:2" x14ac:dyDescent="0.25">
      <c r="A455" s="1" t="s">
        <v>914</v>
      </c>
      <c r="B455" s="1" t="s">
        <v>915</v>
      </c>
    </row>
    <row r="456" spans="1:2" x14ac:dyDescent="0.25">
      <c r="A456" s="1" t="s">
        <v>916</v>
      </c>
      <c r="B456" s="1" t="s">
        <v>917</v>
      </c>
    </row>
    <row r="457" spans="1:2" x14ac:dyDescent="0.25">
      <c r="A457" s="1" t="s">
        <v>918</v>
      </c>
      <c r="B457" s="1" t="s">
        <v>919</v>
      </c>
    </row>
    <row r="458" spans="1:2" x14ac:dyDescent="0.25">
      <c r="A458" s="1" t="s">
        <v>920</v>
      </c>
      <c r="B458" s="1" t="s">
        <v>921</v>
      </c>
    </row>
    <row r="459" spans="1:2" x14ac:dyDescent="0.25">
      <c r="A459" s="1" t="s">
        <v>922</v>
      </c>
      <c r="B459" s="1" t="s">
        <v>923</v>
      </c>
    </row>
    <row r="460" spans="1:2" x14ac:dyDescent="0.25">
      <c r="A460" s="1" t="s">
        <v>924</v>
      </c>
      <c r="B460" s="1" t="s">
        <v>925</v>
      </c>
    </row>
    <row r="461" spans="1:2" x14ac:dyDescent="0.25">
      <c r="A461" s="1" t="s">
        <v>926</v>
      </c>
      <c r="B461" s="1" t="s">
        <v>927</v>
      </c>
    </row>
    <row r="462" spans="1:2" x14ac:dyDescent="0.25">
      <c r="A462" s="1" t="s">
        <v>928</v>
      </c>
      <c r="B462" s="1" t="s">
        <v>929</v>
      </c>
    </row>
    <row r="463" spans="1:2" x14ac:dyDescent="0.25">
      <c r="A463" s="1" t="s">
        <v>930</v>
      </c>
      <c r="B463" s="1" t="s">
        <v>931</v>
      </c>
    </row>
    <row r="464" spans="1:2" x14ac:dyDescent="0.25">
      <c r="A464" s="1" t="s">
        <v>932</v>
      </c>
      <c r="B464" s="1" t="s">
        <v>933</v>
      </c>
    </row>
    <row r="465" spans="1:2" x14ac:dyDescent="0.25">
      <c r="A465" s="1" t="s">
        <v>934</v>
      </c>
      <c r="B465" s="1" t="s">
        <v>935</v>
      </c>
    </row>
    <row r="466" spans="1:2" x14ac:dyDescent="0.25">
      <c r="A466" s="1" t="s">
        <v>936</v>
      </c>
      <c r="B466" s="1" t="s">
        <v>937</v>
      </c>
    </row>
    <row r="467" spans="1:2" x14ac:dyDescent="0.25">
      <c r="A467" s="1" t="s">
        <v>938</v>
      </c>
      <c r="B467" s="1" t="s">
        <v>939</v>
      </c>
    </row>
    <row r="468" spans="1:2" x14ac:dyDescent="0.25">
      <c r="A468" s="1" t="s">
        <v>940</v>
      </c>
      <c r="B468" s="1" t="s">
        <v>941</v>
      </c>
    </row>
    <row r="469" spans="1:2" x14ac:dyDescent="0.25">
      <c r="A469" s="1" t="s">
        <v>942</v>
      </c>
      <c r="B469" s="1" t="s">
        <v>943</v>
      </c>
    </row>
    <row r="470" spans="1:2" x14ac:dyDescent="0.25">
      <c r="A470" s="1" t="s">
        <v>944</v>
      </c>
      <c r="B470" s="1" t="s">
        <v>945</v>
      </c>
    </row>
    <row r="471" spans="1:2" x14ac:dyDescent="0.25">
      <c r="A471" s="1" t="s">
        <v>946</v>
      </c>
      <c r="B471" s="1" t="s">
        <v>947</v>
      </c>
    </row>
    <row r="472" spans="1:2" x14ac:dyDescent="0.25">
      <c r="A472" s="1" t="s">
        <v>948</v>
      </c>
      <c r="B472" s="1" t="s">
        <v>949</v>
      </c>
    </row>
    <row r="473" spans="1:2" x14ac:dyDescent="0.25">
      <c r="A473" s="1" t="s">
        <v>950</v>
      </c>
      <c r="B473" s="1" t="s">
        <v>951</v>
      </c>
    </row>
    <row r="474" spans="1:2" x14ac:dyDescent="0.25">
      <c r="A474" s="1" t="s">
        <v>952</v>
      </c>
      <c r="B474" s="1" t="s">
        <v>953</v>
      </c>
    </row>
    <row r="475" spans="1:2" x14ac:dyDescent="0.25">
      <c r="A475" s="1" t="s">
        <v>954</v>
      </c>
      <c r="B475" s="1" t="s">
        <v>955</v>
      </c>
    </row>
    <row r="476" spans="1:2" x14ac:dyDescent="0.25">
      <c r="A476" s="1" t="s">
        <v>956</v>
      </c>
      <c r="B476" s="1" t="s">
        <v>957</v>
      </c>
    </row>
    <row r="477" spans="1:2" x14ac:dyDescent="0.25">
      <c r="A477" s="1" t="s">
        <v>958</v>
      </c>
      <c r="B477" s="1" t="s">
        <v>959</v>
      </c>
    </row>
    <row r="478" spans="1:2" x14ac:dyDescent="0.25">
      <c r="A478" s="1" t="s">
        <v>960</v>
      </c>
      <c r="B478" s="1" t="s">
        <v>961</v>
      </c>
    </row>
    <row r="479" spans="1:2" x14ac:dyDescent="0.25">
      <c r="A479" s="1" t="s">
        <v>962</v>
      </c>
      <c r="B479" s="1" t="s">
        <v>963</v>
      </c>
    </row>
    <row r="480" spans="1:2" x14ac:dyDescent="0.25">
      <c r="A480" s="1" t="s">
        <v>964</v>
      </c>
      <c r="B480" s="1" t="s">
        <v>965</v>
      </c>
    </row>
    <row r="481" spans="1:2" x14ac:dyDescent="0.25">
      <c r="A481" s="1" t="s">
        <v>966</v>
      </c>
      <c r="B481" s="1" t="s">
        <v>967</v>
      </c>
    </row>
    <row r="482" spans="1:2" x14ac:dyDescent="0.25">
      <c r="A482" s="1" t="s">
        <v>968</v>
      </c>
      <c r="B482" s="1" t="s">
        <v>969</v>
      </c>
    </row>
    <row r="483" spans="1:2" x14ac:dyDescent="0.25">
      <c r="A483" s="1" t="s">
        <v>970</v>
      </c>
      <c r="B483" s="1" t="s">
        <v>971</v>
      </c>
    </row>
    <row r="484" spans="1:2" x14ac:dyDescent="0.25">
      <c r="A484" s="1" t="s">
        <v>972</v>
      </c>
      <c r="B484" s="1" t="s">
        <v>973</v>
      </c>
    </row>
    <row r="485" spans="1:2" x14ac:dyDescent="0.25">
      <c r="A485" s="1" t="s">
        <v>974</v>
      </c>
      <c r="B485" s="1" t="s">
        <v>975</v>
      </c>
    </row>
    <row r="486" spans="1:2" x14ac:dyDescent="0.25">
      <c r="A486" s="1" t="s">
        <v>976</v>
      </c>
      <c r="B486" s="1" t="s">
        <v>977</v>
      </c>
    </row>
    <row r="487" spans="1:2" x14ac:dyDescent="0.25">
      <c r="A487" s="1" t="s">
        <v>978</v>
      </c>
      <c r="B487" s="1" t="s">
        <v>979</v>
      </c>
    </row>
    <row r="488" spans="1:2" x14ac:dyDescent="0.25">
      <c r="A488" s="1" t="s">
        <v>980</v>
      </c>
      <c r="B488" s="1" t="s">
        <v>981</v>
      </c>
    </row>
    <row r="489" spans="1:2" x14ac:dyDescent="0.25">
      <c r="A489" s="1" t="s">
        <v>982</v>
      </c>
      <c r="B489" s="1" t="s">
        <v>983</v>
      </c>
    </row>
    <row r="490" spans="1:2" x14ac:dyDescent="0.25">
      <c r="A490" s="1" t="s">
        <v>984</v>
      </c>
      <c r="B490" s="1" t="s">
        <v>985</v>
      </c>
    </row>
    <row r="491" spans="1:2" x14ac:dyDescent="0.25">
      <c r="A491" s="1" t="s">
        <v>986</v>
      </c>
      <c r="B491" s="1" t="s">
        <v>987</v>
      </c>
    </row>
    <row r="492" spans="1:2" x14ac:dyDescent="0.25">
      <c r="A492" s="1" t="s">
        <v>988</v>
      </c>
      <c r="B492" s="1" t="s">
        <v>989</v>
      </c>
    </row>
    <row r="493" spans="1:2" x14ac:dyDescent="0.25">
      <c r="A493" s="1" t="s">
        <v>990</v>
      </c>
      <c r="B493" s="1" t="s">
        <v>991</v>
      </c>
    </row>
    <row r="494" spans="1:2" x14ac:dyDescent="0.25">
      <c r="A494" s="1" t="s">
        <v>992</v>
      </c>
      <c r="B494" s="1" t="s">
        <v>993</v>
      </c>
    </row>
    <row r="495" spans="1:2" x14ac:dyDescent="0.25">
      <c r="A495" s="1" t="s">
        <v>994</v>
      </c>
      <c r="B495" s="1" t="s">
        <v>995</v>
      </c>
    </row>
    <row r="496" spans="1:2" x14ac:dyDescent="0.25">
      <c r="A496" s="1" t="s">
        <v>996</v>
      </c>
      <c r="B496" s="1" t="s">
        <v>997</v>
      </c>
    </row>
    <row r="497" spans="1:2" x14ac:dyDescent="0.25">
      <c r="A497" s="1" t="s">
        <v>998</v>
      </c>
      <c r="B497" s="1" t="s">
        <v>999</v>
      </c>
    </row>
    <row r="498" spans="1:2" x14ac:dyDescent="0.25">
      <c r="A498" s="1" t="s">
        <v>1000</v>
      </c>
      <c r="B498" s="1" t="s">
        <v>1001</v>
      </c>
    </row>
    <row r="499" spans="1:2" x14ac:dyDescent="0.25">
      <c r="A499" s="1" t="s">
        <v>1002</v>
      </c>
      <c r="B499" s="1" t="s">
        <v>1003</v>
      </c>
    </row>
    <row r="500" spans="1:2" x14ac:dyDescent="0.25">
      <c r="A500" s="1" t="s">
        <v>1004</v>
      </c>
      <c r="B500" s="1" t="s">
        <v>1005</v>
      </c>
    </row>
    <row r="501" spans="1:2" x14ac:dyDescent="0.25">
      <c r="A501" s="1" t="s">
        <v>1006</v>
      </c>
      <c r="B501" s="1" t="s">
        <v>1007</v>
      </c>
    </row>
    <row r="502" spans="1:2" x14ac:dyDescent="0.25">
      <c r="A502" s="1" t="s">
        <v>1008</v>
      </c>
      <c r="B502" s="1" t="s">
        <v>1009</v>
      </c>
    </row>
    <row r="503" spans="1:2" x14ac:dyDescent="0.25">
      <c r="A503" s="1" t="s">
        <v>1010</v>
      </c>
      <c r="B503" s="1" t="s">
        <v>1011</v>
      </c>
    </row>
    <row r="504" spans="1:2" x14ac:dyDescent="0.25">
      <c r="A504" s="1" t="s">
        <v>1012</v>
      </c>
      <c r="B504" s="1" t="s">
        <v>1013</v>
      </c>
    </row>
    <row r="505" spans="1:2" x14ac:dyDescent="0.25">
      <c r="A505" s="1" t="s">
        <v>1014</v>
      </c>
      <c r="B505" s="1" t="s">
        <v>1015</v>
      </c>
    </row>
    <row r="506" spans="1:2" x14ac:dyDescent="0.25">
      <c r="A506" s="1" t="s">
        <v>1016</v>
      </c>
      <c r="B506" s="1" t="s">
        <v>1017</v>
      </c>
    </row>
    <row r="507" spans="1:2" x14ac:dyDescent="0.25">
      <c r="A507" s="1" t="s">
        <v>1018</v>
      </c>
      <c r="B507" s="1" t="s">
        <v>1019</v>
      </c>
    </row>
    <row r="508" spans="1:2" x14ac:dyDescent="0.25">
      <c r="A508" s="1" t="s">
        <v>1020</v>
      </c>
      <c r="B508" s="1" t="s">
        <v>1021</v>
      </c>
    </row>
    <row r="509" spans="1:2" x14ac:dyDescent="0.25">
      <c r="A509" s="1" t="s">
        <v>1022</v>
      </c>
      <c r="B509" s="1" t="s">
        <v>1023</v>
      </c>
    </row>
    <row r="510" spans="1:2" x14ac:dyDescent="0.25">
      <c r="A510" s="1" t="s">
        <v>1024</v>
      </c>
      <c r="B510" s="1" t="s">
        <v>1025</v>
      </c>
    </row>
    <row r="511" spans="1:2" x14ac:dyDescent="0.25">
      <c r="A511" s="1" t="s">
        <v>1026</v>
      </c>
      <c r="B511" s="1" t="s">
        <v>1027</v>
      </c>
    </row>
    <row r="512" spans="1:2" x14ac:dyDescent="0.25">
      <c r="A512" s="1" t="s">
        <v>1028</v>
      </c>
      <c r="B512" s="1" t="s">
        <v>1029</v>
      </c>
    </row>
    <row r="513" spans="1:2" x14ac:dyDescent="0.25">
      <c r="A513" s="1" t="s">
        <v>1030</v>
      </c>
      <c r="B513" s="1" t="s">
        <v>1031</v>
      </c>
    </row>
    <row r="514" spans="1:2" x14ac:dyDescent="0.25">
      <c r="A514" s="1" t="s">
        <v>1032</v>
      </c>
      <c r="B514" s="1" t="s">
        <v>1033</v>
      </c>
    </row>
    <row r="515" spans="1:2" x14ac:dyDescent="0.25">
      <c r="A515" s="1" t="s">
        <v>1034</v>
      </c>
      <c r="B515" s="1" t="s">
        <v>1035</v>
      </c>
    </row>
    <row r="516" spans="1:2" x14ac:dyDescent="0.25">
      <c r="A516" s="1" t="s">
        <v>1036</v>
      </c>
      <c r="B516" s="1" t="s">
        <v>1037</v>
      </c>
    </row>
    <row r="517" spans="1:2" x14ac:dyDescent="0.25">
      <c r="A517" s="1" t="s">
        <v>1038</v>
      </c>
      <c r="B517" s="1" t="s">
        <v>1039</v>
      </c>
    </row>
    <row r="518" spans="1:2" x14ac:dyDescent="0.25">
      <c r="A518" s="1" t="s">
        <v>1040</v>
      </c>
      <c r="B518" s="1" t="s">
        <v>1041</v>
      </c>
    </row>
    <row r="519" spans="1:2" x14ac:dyDescent="0.25">
      <c r="A519" s="1" t="s">
        <v>1042</v>
      </c>
      <c r="B519" s="1" t="s">
        <v>1043</v>
      </c>
    </row>
    <row r="520" spans="1:2" x14ac:dyDescent="0.25">
      <c r="A520" s="1" t="s">
        <v>1044</v>
      </c>
      <c r="B520" s="1" t="s">
        <v>1045</v>
      </c>
    </row>
    <row r="521" spans="1:2" x14ac:dyDescent="0.25">
      <c r="A521" s="1" t="s">
        <v>1046</v>
      </c>
      <c r="B521" s="1" t="s">
        <v>1047</v>
      </c>
    </row>
    <row r="522" spans="1:2" x14ac:dyDescent="0.25">
      <c r="A522" s="1" t="s">
        <v>1048</v>
      </c>
      <c r="B522" s="1" t="s">
        <v>1049</v>
      </c>
    </row>
    <row r="523" spans="1:2" x14ac:dyDescent="0.25">
      <c r="A523" s="1" t="s">
        <v>1050</v>
      </c>
      <c r="B523" s="1" t="s">
        <v>1051</v>
      </c>
    </row>
    <row r="524" spans="1:2" x14ac:dyDescent="0.25">
      <c r="A524" s="1" t="s">
        <v>1052</v>
      </c>
      <c r="B524" s="1" t="s">
        <v>1053</v>
      </c>
    </row>
    <row r="525" spans="1:2" x14ac:dyDescent="0.25">
      <c r="A525" s="1" t="s">
        <v>1054</v>
      </c>
      <c r="B525" s="1" t="s">
        <v>1055</v>
      </c>
    </row>
    <row r="526" spans="1:2" x14ac:dyDescent="0.25">
      <c r="A526" s="1" t="s">
        <v>1056</v>
      </c>
      <c r="B526" s="1" t="s">
        <v>1057</v>
      </c>
    </row>
    <row r="527" spans="1:2" x14ac:dyDescent="0.25">
      <c r="A527" s="1" t="s">
        <v>1058</v>
      </c>
      <c r="B527" s="1" t="s">
        <v>1059</v>
      </c>
    </row>
    <row r="528" spans="1:2" x14ac:dyDescent="0.25">
      <c r="A528" s="1" t="s">
        <v>1060</v>
      </c>
      <c r="B528" s="1" t="s">
        <v>1061</v>
      </c>
    </row>
    <row r="529" spans="1:2" x14ac:dyDescent="0.25">
      <c r="A529" s="1" t="s">
        <v>1062</v>
      </c>
      <c r="B529" s="1" t="s">
        <v>1063</v>
      </c>
    </row>
    <row r="530" spans="1:2" x14ac:dyDescent="0.25">
      <c r="A530" s="1" t="s">
        <v>1064</v>
      </c>
      <c r="B530" s="1" t="s">
        <v>1065</v>
      </c>
    </row>
    <row r="531" spans="1:2" x14ac:dyDescent="0.25">
      <c r="A531" s="1" t="s">
        <v>1066</v>
      </c>
      <c r="B531" s="1" t="s">
        <v>1067</v>
      </c>
    </row>
    <row r="532" spans="1:2" x14ac:dyDescent="0.25">
      <c r="A532" s="1" t="s">
        <v>1068</v>
      </c>
      <c r="B532" s="1" t="s">
        <v>1069</v>
      </c>
    </row>
    <row r="533" spans="1:2" x14ac:dyDescent="0.25">
      <c r="A533" s="1" t="s">
        <v>1070</v>
      </c>
      <c r="B533" s="1" t="s">
        <v>1071</v>
      </c>
    </row>
    <row r="534" spans="1:2" x14ac:dyDescent="0.25">
      <c r="A534" s="1" t="s">
        <v>1072</v>
      </c>
      <c r="B534" s="1" t="s">
        <v>1073</v>
      </c>
    </row>
    <row r="535" spans="1:2" x14ac:dyDescent="0.25">
      <c r="A535" s="1" t="s">
        <v>1074</v>
      </c>
      <c r="B535" s="1" t="s">
        <v>1075</v>
      </c>
    </row>
    <row r="536" spans="1:2" x14ac:dyDescent="0.25">
      <c r="A536" s="1" t="s">
        <v>1076</v>
      </c>
      <c r="B536" s="1" t="s">
        <v>1077</v>
      </c>
    </row>
    <row r="537" spans="1:2" x14ac:dyDescent="0.25">
      <c r="A537" s="1" t="s">
        <v>1078</v>
      </c>
      <c r="B537" s="1" t="s">
        <v>1079</v>
      </c>
    </row>
    <row r="538" spans="1:2" x14ac:dyDescent="0.25">
      <c r="A538" s="1" t="s">
        <v>1080</v>
      </c>
      <c r="B538" s="1" t="s">
        <v>1081</v>
      </c>
    </row>
    <row r="539" spans="1:2" x14ac:dyDescent="0.25">
      <c r="A539" s="1" t="s">
        <v>1082</v>
      </c>
      <c r="B539" s="1" t="s">
        <v>1083</v>
      </c>
    </row>
    <row r="540" spans="1:2" x14ac:dyDescent="0.25">
      <c r="A540" s="1" t="s">
        <v>1084</v>
      </c>
      <c r="B540" s="1" t="s">
        <v>1085</v>
      </c>
    </row>
    <row r="541" spans="1:2" x14ac:dyDescent="0.25">
      <c r="A541" s="1" t="s">
        <v>1086</v>
      </c>
      <c r="B541" s="1" t="s">
        <v>1087</v>
      </c>
    </row>
    <row r="542" spans="1:2" x14ac:dyDescent="0.25">
      <c r="A542" s="1" t="s">
        <v>1088</v>
      </c>
      <c r="B542" s="1" t="s">
        <v>1089</v>
      </c>
    </row>
    <row r="543" spans="1:2" x14ac:dyDescent="0.25">
      <c r="A543" s="1" t="s">
        <v>1090</v>
      </c>
      <c r="B543" s="1" t="s">
        <v>1091</v>
      </c>
    </row>
    <row r="544" spans="1:2" x14ac:dyDescent="0.25">
      <c r="A544" s="1" t="s">
        <v>1092</v>
      </c>
      <c r="B544" s="1" t="s">
        <v>1093</v>
      </c>
    </row>
    <row r="545" spans="1:2" x14ac:dyDescent="0.25">
      <c r="A545" s="1" t="s">
        <v>1094</v>
      </c>
      <c r="B545" s="1" t="s">
        <v>1095</v>
      </c>
    </row>
    <row r="546" spans="1:2" x14ac:dyDescent="0.25">
      <c r="A546" s="1" t="s">
        <v>1096</v>
      </c>
      <c r="B546" s="1" t="s">
        <v>1097</v>
      </c>
    </row>
    <row r="547" spans="1:2" x14ac:dyDescent="0.25">
      <c r="A547" s="1" t="s">
        <v>1098</v>
      </c>
      <c r="B547" s="1" t="s">
        <v>1099</v>
      </c>
    </row>
    <row r="548" spans="1:2" x14ac:dyDescent="0.25">
      <c r="A548" s="1" t="s">
        <v>1100</v>
      </c>
      <c r="B548" s="1" t="s">
        <v>1101</v>
      </c>
    </row>
    <row r="549" spans="1:2" x14ac:dyDescent="0.25">
      <c r="A549" s="1" t="s">
        <v>1102</v>
      </c>
      <c r="B549" s="1" t="s">
        <v>1103</v>
      </c>
    </row>
    <row r="550" spans="1:2" x14ac:dyDescent="0.25">
      <c r="A550" s="1" t="s">
        <v>1104</v>
      </c>
      <c r="B550" s="1" t="s">
        <v>1105</v>
      </c>
    </row>
    <row r="551" spans="1:2" x14ac:dyDescent="0.25">
      <c r="A551" s="1" t="s">
        <v>1106</v>
      </c>
      <c r="B551" s="1" t="s">
        <v>1107</v>
      </c>
    </row>
    <row r="552" spans="1:2" x14ac:dyDescent="0.25">
      <c r="A552" s="1" t="s">
        <v>1108</v>
      </c>
      <c r="B552" s="1" t="s">
        <v>1109</v>
      </c>
    </row>
    <row r="553" spans="1:2" x14ac:dyDescent="0.25">
      <c r="A553" s="1" t="s">
        <v>1110</v>
      </c>
      <c r="B553" s="1" t="s">
        <v>1111</v>
      </c>
    </row>
    <row r="554" spans="1:2" x14ac:dyDescent="0.25">
      <c r="A554" s="1" t="s">
        <v>1112</v>
      </c>
      <c r="B554" s="1" t="s">
        <v>1113</v>
      </c>
    </row>
    <row r="555" spans="1:2" x14ac:dyDescent="0.25">
      <c r="A555" s="1" t="s">
        <v>1114</v>
      </c>
      <c r="B555" s="1" t="s">
        <v>1115</v>
      </c>
    </row>
    <row r="556" spans="1:2" x14ac:dyDescent="0.25">
      <c r="A556" s="1" t="s">
        <v>1116</v>
      </c>
      <c r="B556" s="1" t="s">
        <v>1117</v>
      </c>
    </row>
    <row r="557" spans="1:2" x14ac:dyDescent="0.25">
      <c r="A557" s="1" t="s">
        <v>1118</v>
      </c>
      <c r="B557" s="1" t="s">
        <v>1119</v>
      </c>
    </row>
    <row r="558" spans="1:2" x14ac:dyDescent="0.25">
      <c r="A558" s="1" t="s">
        <v>1120</v>
      </c>
      <c r="B558" s="1" t="s">
        <v>1121</v>
      </c>
    </row>
    <row r="559" spans="1:2" x14ac:dyDescent="0.25">
      <c r="A559" s="1" t="s">
        <v>1122</v>
      </c>
      <c r="B559" s="1" t="s">
        <v>1123</v>
      </c>
    </row>
    <row r="560" spans="1:2" x14ac:dyDescent="0.25">
      <c r="A560" s="1" t="s">
        <v>1124</v>
      </c>
      <c r="B560" s="1" t="s">
        <v>1125</v>
      </c>
    </row>
    <row r="561" spans="1:2" x14ac:dyDescent="0.25">
      <c r="A561" s="1" t="s">
        <v>1126</v>
      </c>
      <c r="B561" s="1" t="s">
        <v>1127</v>
      </c>
    </row>
    <row r="562" spans="1:2" x14ac:dyDescent="0.25">
      <c r="A562" s="1" t="s">
        <v>1128</v>
      </c>
      <c r="B562" s="1" t="s">
        <v>1129</v>
      </c>
    </row>
    <row r="563" spans="1:2" x14ac:dyDescent="0.25">
      <c r="A563" s="1" t="s">
        <v>1130</v>
      </c>
      <c r="B563" s="1" t="s">
        <v>1131</v>
      </c>
    </row>
    <row r="564" spans="1:2" x14ac:dyDescent="0.25">
      <c r="A564" s="1" t="s">
        <v>1132</v>
      </c>
      <c r="B564" s="1" t="s">
        <v>1133</v>
      </c>
    </row>
    <row r="565" spans="1:2" x14ac:dyDescent="0.25">
      <c r="A565" s="1" t="s">
        <v>1134</v>
      </c>
      <c r="B565" s="1" t="s">
        <v>1135</v>
      </c>
    </row>
    <row r="566" spans="1:2" x14ac:dyDescent="0.25">
      <c r="A566" s="1" t="s">
        <v>1136</v>
      </c>
      <c r="B566" s="1" t="s">
        <v>1137</v>
      </c>
    </row>
    <row r="567" spans="1:2" x14ac:dyDescent="0.25">
      <c r="A567" s="1" t="s">
        <v>1138</v>
      </c>
      <c r="B567" s="1" t="s">
        <v>1139</v>
      </c>
    </row>
    <row r="568" spans="1:2" x14ac:dyDescent="0.25">
      <c r="A568" s="1" t="s">
        <v>1140</v>
      </c>
      <c r="B568" s="1" t="s">
        <v>1141</v>
      </c>
    </row>
    <row r="569" spans="1:2" x14ac:dyDescent="0.25">
      <c r="A569" s="1" t="s">
        <v>1142</v>
      </c>
      <c r="B569" s="1" t="s">
        <v>1143</v>
      </c>
    </row>
    <row r="570" spans="1:2" x14ac:dyDescent="0.25">
      <c r="A570" s="1" t="s">
        <v>1144</v>
      </c>
      <c r="B570" s="1" t="s">
        <v>1145</v>
      </c>
    </row>
    <row r="571" spans="1:2" x14ac:dyDescent="0.25">
      <c r="A571" s="1" t="s">
        <v>1146</v>
      </c>
      <c r="B571" s="1" t="s">
        <v>1147</v>
      </c>
    </row>
    <row r="572" spans="1:2" x14ac:dyDescent="0.25">
      <c r="A572" s="1" t="s">
        <v>1148</v>
      </c>
      <c r="B572" s="1" t="s">
        <v>1149</v>
      </c>
    </row>
    <row r="573" spans="1:2" x14ac:dyDescent="0.25">
      <c r="A573" s="1" t="s">
        <v>1150</v>
      </c>
      <c r="B573" s="1" t="s">
        <v>1151</v>
      </c>
    </row>
    <row r="574" spans="1:2" x14ac:dyDescent="0.25">
      <c r="A574" s="1" t="s">
        <v>1152</v>
      </c>
      <c r="B574" s="1" t="s">
        <v>1153</v>
      </c>
    </row>
    <row r="575" spans="1:2" x14ac:dyDescent="0.25">
      <c r="A575" s="1" t="s">
        <v>1154</v>
      </c>
      <c r="B575" s="1" t="s">
        <v>1155</v>
      </c>
    </row>
    <row r="576" spans="1:2" x14ac:dyDescent="0.25">
      <c r="A576" s="1" t="s">
        <v>1156</v>
      </c>
      <c r="B576" s="1" t="s">
        <v>1157</v>
      </c>
    </row>
    <row r="577" spans="1:2" x14ac:dyDescent="0.25">
      <c r="A577" s="1" t="s">
        <v>1158</v>
      </c>
      <c r="B577" s="1" t="s">
        <v>1159</v>
      </c>
    </row>
    <row r="578" spans="1:2" x14ac:dyDescent="0.25">
      <c r="A578" s="1" t="s">
        <v>1160</v>
      </c>
      <c r="B578" s="1" t="s">
        <v>1161</v>
      </c>
    </row>
    <row r="579" spans="1:2" x14ac:dyDescent="0.25">
      <c r="A579" s="1" t="s">
        <v>1162</v>
      </c>
      <c r="B579" s="1" t="s">
        <v>1163</v>
      </c>
    </row>
    <row r="580" spans="1:2" x14ac:dyDescent="0.25">
      <c r="A580" s="1" t="s">
        <v>1164</v>
      </c>
      <c r="B580" s="1" t="s">
        <v>1165</v>
      </c>
    </row>
    <row r="581" spans="1:2" x14ac:dyDescent="0.25">
      <c r="A581" s="1" t="s">
        <v>1166</v>
      </c>
      <c r="B581" s="1" t="s">
        <v>1167</v>
      </c>
    </row>
    <row r="582" spans="1:2" x14ac:dyDescent="0.25">
      <c r="A582" s="1" t="s">
        <v>1168</v>
      </c>
      <c r="B582" s="1" t="s">
        <v>1169</v>
      </c>
    </row>
    <row r="583" spans="1:2" x14ac:dyDescent="0.25">
      <c r="A583" s="1" t="s">
        <v>1170</v>
      </c>
      <c r="B583" s="1" t="s">
        <v>1171</v>
      </c>
    </row>
    <row r="584" spans="1:2" x14ac:dyDescent="0.25">
      <c r="A584" s="1" t="s">
        <v>1172</v>
      </c>
      <c r="B584" s="1" t="s">
        <v>1173</v>
      </c>
    </row>
    <row r="585" spans="1:2" x14ac:dyDescent="0.25">
      <c r="A585" s="1" t="s">
        <v>1174</v>
      </c>
      <c r="B585" s="1" t="s">
        <v>1175</v>
      </c>
    </row>
    <row r="586" spans="1:2" x14ac:dyDescent="0.25">
      <c r="A586" s="1" t="s">
        <v>1176</v>
      </c>
      <c r="B586" s="1" t="s">
        <v>1177</v>
      </c>
    </row>
    <row r="587" spans="1:2" x14ac:dyDescent="0.25">
      <c r="A587" s="1" t="s">
        <v>1178</v>
      </c>
      <c r="B587" s="1" t="s">
        <v>1179</v>
      </c>
    </row>
    <row r="588" spans="1:2" x14ac:dyDescent="0.25">
      <c r="A588" s="1" t="s">
        <v>1180</v>
      </c>
      <c r="B588" s="1" t="s">
        <v>1181</v>
      </c>
    </row>
    <row r="589" spans="1:2" x14ac:dyDescent="0.25">
      <c r="A589" s="1" t="s">
        <v>1182</v>
      </c>
      <c r="B589" s="1" t="s">
        <v>1183</v>
      </c>
    </row>
    <row r="590" spans="1:2" x14ac:dyDescent="0.25">
      <c r="A590" s="1" t="s">
        <v>1184</v>
      </c>
      <c r="B590" s="1" t="s">
        <v>1185</v>
      </c>
    </row>
    <row r="591" spans="1:2" x14ac:dyDescent="0.25">
      <c r="A591" s="1" t="s">
        <v>1186</v>
      </c>
      <c r="B591" s="1" t="s">
        <v>1187</v>
      </c>
    </row>
    <row r="592" spans="1:2" x14ac:dyDescent="0.25">
      <c r="A592" s="1" t="s">
        <v>1188</v>
      </c>
      <c r="B592" s="1" t="s">
        <v>1189</v>
      </c>
    </row>
    <row r="593" spans="1:2" x14ac:dyDescent="0.25">
      <c r="A593" s="1" t="s">
        <v>1190</v>
      </c>
      <c r="B593" s="1" t="s">
        <v>1191</v>
      </c>
    </row>
    <row r="594" spans="1:2" x14ac:dyDescent="0.25">
      <c r="A594" s="1" t="s">
        <v>1192</v>
      </c>
      <c r="B594" s="1" t="s">
        <v>1193</v>
      </c>
    </row>
    <row r="595" spans="1:2" x14ac:dyDescent="0.25">
      <c r="A595" s="1" t="s">
        <v>1194</v>
      </c>
      <c r="B595" s="1" t="s">
        <v>1195</v>
      </c>
    </row>
    <row r="596" spans="1:2" x14ac:dyDescent="0.25">
      <c r="A596" s="1" t="s">
        <v>1196</v>
      </c>
      <c r="B596" s="1" t="s">
        <v>1197</v>
      </c>
    </row>
    <row r="597" spans="1:2" x14ac:dyDescent="0.25">
      <c r="A597" s="1" t="s">
        <v>1198</v>
      </c>
      <c r="B597" s="1" t="s">
        <v>1199</v>
      </c>
    </row>
    <row r="598" spans="1:2" x14ac:dyDescent="0.25">
      <c r="A598" s="1" t="s">
        <v>1200</v>
      </c>
      <c r="B598" s="1" t="s">
        <v>1201</v>
      </c>
    </row>
    <row r="599" spans="1:2" x14ac:dyDescent="0.25">
      <c r="A599" s="1" t="s">
        <v>1202</v>
      </c>
      <c r="B599" s="1" t="s">
        <v>1203</v>
      </c>
    </row>
    <row r="600" spans="1:2" x14ac:dyDescent="0.25">
      <c r="A600" s="1" t="s">
        <v>1204</v>
      </c>
      <c r="B600" s="1" t="s">
        <v>1205</v>
      </c>
    </row>
    <row r="601" spans="1:2" x14ac:dyDescent="0.25">
      <c r="A601" s="1" t="s">
        <v>1206</v>
      </c>
      <c r="B601" s="1" t="s">
        <v>1207</v>
      </c>
    </row>
    <row r="602" spans="1:2" x14ac:dyDescent="0.25">
      <c r="A602" s="1" t="s">
        <v>1208</v>
      </c>
      <c r="B602" s="1" t="s">
        <v>1209</v>
      </c>
    </row>
    <row r="603" spans="1:2" x14ac:dyDescent="0.25">
      <c r="A603" s="1" t="s">
        <v>1210</v>
      </c>
      <c r="B603" s="1" t="s">
        <v>1211</v>
      </c>
    </row>
    <row r="604" spans="1:2" x14ac:dyDescent="0.25">
      <c r="A604" s="1" t="s">
        <v>1212</v>
      </c>
      <c r="B604" s="1" t="s">
        <v>1213</v>
      </c>
    </row>
    <row r="605" spans="1:2" x14ac:dyDescent="0.25">
      <c r="A605" s="1" t="s">
        <v>1214</v>
      </c>
      <c r="B605" s="1" t="s">
        <v>1215</v>
      </c>
    </row>
    <row r="606" spans="1:2" x14ac:dyDescent="0.25">
      <c r="A606" s="1" t="s">
        <v>1216</v>
      </c>
      <c r="B606" s="1" t="s">
        <v>1217</v>
      </c>
    </row>
    <row r="607" spans="1:2" x14ac:dyDescent="0.25">
      <c r="A607" s="1" t="s">
        <v>1218</v>
      </c>
      <c r="B607" s="1" t="s">
        <v>1219</v>
      </c>
    </row>
    <row r="608" spans="1:2" x14ac:dyDescent="0.25">
      <c r="A608" s="1" t="s">
        <v>1220</v>
      </c>
      <c r="B608" s="1" t="s">
        <v>1221</v>
      </c>
    </row>
    <row r="609" spans="1:2" x14ac:dyDescent="0.25">
      <c r="A609" s="1" t="s">
        <v>1222</v>
      </c>
      <c r="B609" s="1" t="s">
        <v>1223</v>
      </c>
    </row>
    <row r="610" spans="1:2" x14ac:dyDescent="0.25">
      <c r="A610" s="1" t="s">
        <v>1224</v>
      </c>
      <c r="B610" s="1" t="s">
        <v>1225</v>
      </c>
    </row>
    <row r="611" spans="1:2" x14ac:dyDescent="0.25">
      <c r="A611" s="1" t="s">
        <v>1226</v>
      </c>
      <c r="B611" s="1" t="s">
        <v>1227</v>
      </c>
    </row>
    <row r="612" spans="1:2" x14ac:dyDescent="0.25">
      <c r="A612" s="1" t="s">
        <v>1228</v>
      </c>
      <c r="B612" s="1" t="s">
        <v>1229</v>
      </c>
    </row>
    <row r="613" spans="1:2" x14ac:dyDescent="0.25">
      <c r="A613" s="1" t="s">
        <v>1230</v>
      </c>
      <c r="B613" s="1" t="s">
        <v>1231</v>
      </c>
    </row>
    <row r="614" spans="1:2" x14ac:dyDescent="0.25">
      <c r="A614" s="1" t="s">
        <v>1232</v>
      </c>
      <c r="B614" s="1" t="s">
        <v>1233</v>
      </c>
    </row>
    <row r="615" spans="1:2" x14ac:dyDescent="0.25">
      <c r="A615" s="1" t="s">
        <v>1234</v>
      </c>
      <c r="B615" s="1" t="s">
        <v>1235</v>
      </c>
    </row>
    <row r="616" spans="1:2" x14ac:dyDescent="0.25">
      <c r="A616" s="1" t="s">
        <v>1236</v>
      </c>
      <c r="B616" s="1" t="s">
        <v>1237</v>
      </c>
    </row>
    <row r="617" spans="1:2" x14ac:dyDescent="0.25">
      <c r="A617" s="1" t="s">
        <v>1238</v>
      </c>
      <c r="B617" s="1" t="s">
        <v>1239</v>
      </c>
    </row>
    <row r="618" spans="1:2" x14ac:dyDescent="0.25">
      <c r="A618" s="1" t="s">
        <v>1240</v>
      </c>
      <c r="B618" s="1" t="s">
        <v>1241</v>
      </c>
    </row>
    <row r="619" spans="1:2" x14ac:dyDescent="0.25">
      <c r="A619" s="1" t="s">
        <v>1242</v>
      </c>
      <c r="B619" s="1" t="s">
        <v>1243</v>
      </c>
    </row>
    <row r="620" spans="1:2" x14ac:dyDescent="0.25">
      <c r="A620" s="1" t="s">
        <v>1244</v>
      </c>
      <c r="B620" s="1" t="s">
        <v>1245</v>
      </c>
    </row>
    <row r="621" spans="1:2" x14ac:dyDescent="0.25">
      <c r="A621" s="1" t="s">
        <v>1246</v>
      </c>
      <c r="B621" s="1" t="s">
        <v>1247</v>
      </c>
    </row>
    <row r="622" spans="1:2" x14ac:dyDescent="0.25">
      <c r="A622" s="1" t="s">
        <v>1248</v>
      </c>
      <c r="B622" s="1" t="s">
        <v>1249</v>
      </c>
    </row>
    <row r="623" spans="1:2" x14ac:dyDescent="0.25">
      <c r="A623" s="1" t="s">
        <v>1250</v>
      </c>
      <c r="B623" s="1" t="s">
        <v>1251</v>
      </c>
    </row>
    <row r="624" spans="1:2" x14ac:dyDescent="0.25">
      <c r="A624" s="1" t="s">
        <v>1252</v>
      </c>
      <c r="B624" s="1" t="s">
        <v>1253</v>
      </c>
    </row>
    <row r="625" spans="1:2" x14ac:dyDescent="0.25">
      <c r="A625" s="1" t="s">
        <v>1254</v>
      </c>
      <c r="B625" s="1" t="s">
        <v>1255</v>
      </c>
    </row>
    <row r="626" spans="1:2" x14ac:dyDescent="0.25">
      <c r="A626" s="1" t="s">
        <v>1256</v>
      </c>
      <c r="B626" s="1" t="s">
        <v>1257</v>
      </c>
    </row>
    <row r="627" spans="1:2" x14ac:dyDescent="0.25">
      <c r="A627" s="1" t="s">
        <v>1258</v>
      </c>
      <c r="B627" s="1" t="s">
        <v>1259</v>
      </c>
    </row>
    <row r="628" spans="1:2" x14ac:dyDescent="0.25">
      <c r="A628" s="1" t="s">
        <v>1260</v>
      </c>
      <c r="B628" s="1" t="s">
        <v>1261</v>
      </c>
    </row>
    <row r="629" spans="1:2" x14ac:dyDescent="0.25">
      <c r="A629" s="1" t="s">
        <v>1262</v>
      </c>
      <c r="B629" s="1" t="s">
        <v>1263</v>
      </c>
    </row>
    <row r="630" spans="1:2" x14ac:dyDescent="0.25">
      <c r="A630" s="1" t="s">
        <v>1264</v>
      </c>
      <c r="B630" s="1" t="s">
        <v>1265</v>
      </c>
    </row>
    <row r="631" spans="1:2" x14ac:dyDescent="0.25">
      <c r="A631" s="1" t="s">
        <v>1266</v>
      </c>
      <c r="B631" s="1" t="s">
        <v>1267</v>
      </c>
    </row>
    <row r="632" spans="1:2" x14ac:dyDescent="0.25">
      <c r="A632" s="1" t="s">
        <v>1268</v>
      </c>
      <c r="B632" s="1" t="s">
        <v>1269</v>
      </c>
    </row>
    <row r="633" spans="1:2" x14ac:dyDescent="0.25">
      <c r="A633" s="1" t="s">
        <v>1270</v>
      </c>
      <c r="B633" s="1" t="s">
        <v>1271</v>
      </c>
    </row>
    <row r="634" spans="1:2" x14ac:dyDescent="0.25">
      <c r="A634" s="1" t="s">
        <v>1272</v>
      </c>
      <c r="B634" s="1" t="s">
        <v>1273</v>
      </c>
    </row>
    <row r="635" spans="1:2" x14ac:dyDescent="0.25">
      <c r="A635" s="1" t="s">
        <v>1274</v>
      </c>
      <c r="B635" s="1" t="s">
        <v>1275</v>
      </c>
    </row>
    <row r="636" spans="1:2" x14ac:dyDescent="0.25">
      <c r="A636" s="1" t="s">
        <v>1276</v>
      </c>
      <c r="B636" s="1" t="s">
        <v>1277</v>
      </c>
    </row>
    <row r="637" spans="1:2" x14ac:dyDescent="0.25">
      <c r="A637" s="1" t="s">
        <v>1278</v>
      </c>
      <c r="B637" s="1" t="s">
        <v>1279</v>
      </c>
    </row>
    <row r="638" spans="1:2" x14ac:dyDescent="0.25">
      <c r="A638" s="1" t="s">
        <v>1280</v>
      </c>
      <c r="B638" s="1" t="s">
        <v>1281</v>
      </c>
    </row>
    <row r="639" spans="1:2" x14ac:dyDescent="0.25">
      <c r="A639" s="1" t="s">
        <v>1282</v>
      </c>
      <c r="B639" s="1" t="s">
        <v>1283</v>
      </c>
    </row>
    <row r="640" spans="1:2" x14ac:dyDescent="0.25">
      <c r="A640" s="1" t="s">
        <v>1284</v>
      </c>
      <c r="B640" s="1" t="s">
        <v>1285</v>
      </c>
    </row>
    <row r="641" spans="1:2" x14ac:dyDescent="0.25">
      <c r="A641" s="1" t="s">
        <v>1286</v>
      </c>
      <c r="B641" s="1" t="s">
        <v>1287</v>
      </c>
    </row>
    <row r="642" spans="1:2" x14ac:dyDescent="0.25">
      <c r="A642" s="1" t="s">
        <v>1288</v>
      </c>
      <c r="B642" s="1" t="s">
        <v>1289</v>
      </c>
    </row>
    <row r="643" spans="1:2" x14ac:dyDescent="0.25">
      <c r="A643" s="1" t="s">
        <v>1290</v>
      </c>
      <c r="B643" s="1" t="s">
        <v>1291</v>
      </c>
    </row>
    <row r="644" spans="1:2" x14ac:dyDescent="0.25">
      <c r="A644" s="1" t="s">
        <v>1292</v>
      </c>
      <c r="B644" s="1" t="s">
        <v>1293</v>
      </c>
    </row>
    <row r="645" spans="1:2" x14ac:dyDescent="0.25">
      <c r="A645" s="1" t="s">
        <v>1294</v>
      </c>
      <c r="B645" s="1" t="s">
        <v>1295</v>
      </c>
    </row>
    <row r="646" spans="1:2" x14ac:dyDescent="0.25">
      <c r="A646" s="1" t="s">
        <v>1296</v>
      </c>
      <c r="B646" s="1" t="s">
        <v>1297</v>
      </c>
    </row>
    <row r="647" spans="1:2" x14ac:dyDescent="0.25">
      <c r="A647" s="1" t="s">
        <v>1298</v>
      </c>
      <c r="B647" s="1" t="s">
        <v>1299</v>
      </c>
    </row>
    <row r="648" spans="1:2" x14ac:dyDescent="0.25">
      <c r="A648" s="1" t="s">
        <v>1300</v>
      </c>
      <c r="B648" s="1" t="s">
        <v>1301</v>
      </c>
    </row>
    <row r="649" spans="1:2" x14ac:dyDescent="0.25">
      <c r="A649" s="1" t="s">
        <v>1302</v>
      </c>
      <c r="B649" s="1" t="s">
        <v>1303</v>
      </c>
    </row>
    <row r="650" spans="1:2" x14ac:dyDescent="0.25">
      <c r="A650" s="1" t="s">
        <v>1304</v>
      </c>
      <c r="B650" s="1" t="s">
        <v>1305</v>
      </c>
    </row>
    <row r="651" spans="1:2" x14ac:dyDescent="0.25">
      <c r="A651" s="1" t="s">
        <v>1306</v>
      </c>
      <c r="B651" s="1" t="s">
        <v>1307</v>
      </c>
    </row>
    <row r="652" spans="1:2" x14ac:dyDescent="0.25">
      <c r="A652" s="1" t="s">
        <v>1308</v>
      </c>
      <c r="B652" s="1" t="s">
        <v>1309</v>
      </c>
    </row>
    <row r="653" spans="1:2" x14ac:dyDescent="0.25">
      <c r="A653" s="1" t="s">
        <v>1310</v>
      </c>
      <c r="B653" s="1" t="s">
        <v>1311</v>
      </c>
    </row>
    <row r="654" spans="1:2" x14ac:dyDescent="0.25">
      <c r="A654" s="1" t="s">
        <v>1312</v>
      </c>
      <c r="B654" s="1" t="s">
        <v>1313</v>
      </c>
    </row>
    <row r="655" spans="1:2" x14ac:dyDescent="0.25">
      <c r="A655" s="1" t="s">
        <v>1314</v>
      </c>
      <c r="B655" s="1" t="s">
        <v>1315</v>
      </c>
    </row>
    <row r="656" spans="1:2" x14ac:dyDescent="0.25">
      <c r="A656" s="1" t="s">
        <v>1316</v>
      </c>
      <c r="B656" s="1" t="s">
        <v>1317</v>
      </c>
    </row>
    <row r="657" spans="1:2" x14ac:dyDescent="0.25">
      <c r="A657" s="1" t="s">
        <v>1318</v>
      </c>
      <c r="B657" s="1" t="s">
        <v>1319</v>
      </c>
    </row>
    <row r="658" spans="1:2" x14ac:dyDescent="0.25">
      <c r="A658" s="1" t="s">
        <v>1320</v>
      </c>
      <c r="B658" s="1" t="s">
        <v>1321</v>
      </c>
    </row>
    <row r="659" spans="1:2" x14ac:dyDescent="0.25">
      <c r="A659" s="1" t="s">
        <v>1322</v>
      </c>
      <c r="B659" s="1" t="s">
        <v>1323</v>
      </c>
    </row>
    <row r="660" spans="1:2" x14ac:dyDescent="0.25">
      <c r="A660" s="1" t="s">
        <v>1324</v>
      </c>
      <c r="B660" s="1" t="s">
        <v>1325</v>
      </c>
    </row>
    <row r="661" spans="1:2" x14ac:dyDescent="0.25">
      <c r="A661" s="1" t="s">
        <v>1326</v>
      </c>
      <c r="B661" s="1" t="s">
        <v>1327</v>
      </c>
    </row>
    <row r="662" spans="1:2" x14ac:dyDescent="0.25">
      <c r="A662" s="1" t="s">
        <v>1328</v>
      </c>
      <c r="B662" s="1" t="s">
        <v>1329</v>
      </c>
    </row>
    <row r="663" spans="1:2" x14ac:dyDescent="0.25">
      <c r="A663" s="1" t="s">
        <v>1330</v>
      </c>
      <c r="B663" s="1" t="s">
        <v>1331</v>
      </c>
    </row>
    <row r="664" spans="1:2" x14ac:dyDescent="0.25">
      <c r="A664" s="1" t="s">
        <v>1332</v>
      </c>
      <c r="B664" s="1" t="s">
        <v>1333</v>
      </c>
    </row>
    <row r="665" spans="1:2" x14ac:dyDescent="0.25">
      <c r="A665" s="1" t="s">
        <v>1334</v>
      </c>
      <c r="B665" s="1" t="s">
        <v>1335</v>
      </c>
    </row>
    <row r="666" spans="1:2" x14ac:dyDescent="0.25">
      <c r="A666" s="1" t="s">
        <v>1336</v>
      </c>
      <c r="B666" s="1" t="s">
        <v>1337</v>
      </c>
    </row>
    <row r="667" spans="1:2" x14ac:dyDescent="0.25">
      <c r="A667" s="1" t="s">
        <v>1338</v>
      </c>
      <c r="B667" s="1" t="s">
        <v>1339</v>
      </c>
    </row>
    <row r="668" spans="1:2" x14ac:dyDescent="0.25">
      <c r="A668" s="1" t="s">
        <v>1340</v>
      </c>
      <c r="B668" s="1" t="s">
        <v>1341</v>
      </c>
    </row>
    <row r="669" spans="1:2" x14ac:dyDescent="0.25">
      <c r="A669" s="1" t="s">
        <v>1342</v>
      </c>
      <c r="B669" s="1" t="s">
        <v>1343</v>
      </c>
    </row>
    <row r="670" spans="1:2" x14ac:dyDescent="0.25">
      <c r="A670" s="1" t="s">
        <v>1344</v>
      </c>
      <c r="B670" s="1" t="s">
        <v>1345</v>
      </c>
    </row>
    <row r="671" spans="1:2" x14ac:dyDescent="0.25">
      <c r="A671" s="1" t="s">
        <v>1346</v>
      </c>
      <c r="B671" s="1" t="s">
        <v>1347</v>
      </c>
    </row>
    <row r="672" spans="1:2" x14ac:dyDescent="0.25">
      <c r="A672" s="1" t="s">
        <v>1348</v>
      </c>
      <c r="B672" s="1" t="s">
        <v>1349</v>
      </c>
    </row>
    <row r="673" spans="1:2" x14ac:dyDescent="0.25">
      <c r="A673" s="1" t="s">
        <v>1350</v>
      </c>
      <c r="B673" s="1" t="s">
        <v>1351</v>
      </c>
    </row>
    <row r="674" spans="1:2" x14ac:dyDescent="0.25">
      <c r="A674" s="1" t="s">
        <v>1352</v>
      </c>
      <c r="B674" s="1" t="s">
        <v>1353</v>
      </c>
    </row>
    <row r="675" spans="1:2" x14ac:dyDescent="0.25">
      <c r="A675" s="1" t="s">
        <v>1354</v>
      </c>
      <c r="B675" s="1" t="s">
        <v>1355</v>
      </c>
    </row>
    <row r="676" spans="1:2" x14ac:dyDescent="0.25">
      <c r="A676" s="1" t="s">
        <v>1356</v>
      </c>
      <c r="B676" s="1" t="s">
        <v>1357</v>
      </c>
    </row>
    <row r="677" spans="1:2" x14ac:dyDescent="0.25">
      <c r="A677" s="1" t="s">
        <v>1358</v>
      </c>
      <c r="B677" s="1" t="s">
        <v>1359</v>
      </c>
    </row>
    <row r="678" spans="1:2" x14ac:dyDescent="0.25">
      <c r="A678" s="1" t="s">
        <v>1360</v>
      </c>
      <c r="B678" s="1" t="s">
        <v>1361</v>
      </c>
    </row>
    <row r="679" spans="1:2" x14ac:dyDescent="0.25">
      <c r="A679" s="1" t="s">
        <v>1362</v>
      </c>
      <c r="B679" s="1" t="s">
        <v>1363</v>
      </c>
    </row>
    <row r="680" spans="1:2" x14ac:dyDescent="0.25">
      <c r="A680" s="1" t="s">
        <v>1364</v>
      </c>
      <c r="B680" s="1" t="s">
        <v>1365</v>
      </c>
    </row>
    <row r="681" spans="1:2" x14ac:dyDescent="0.25">
      <c r="A681" s="1" t="s">
        <v>1366</v>
      </c>
      <c r="B681" s="1" t="s">
        <v>1367</v>
      </c>
    </row>
    <row r="682" spans="1:2" x14ac:dyDescent="0.25">
      <c r="A682" s="1" t="s">
        <v>1368</v>
      </c>
      <c r="B682" s="1" t="s">
        <v>1369</v>
      </c>
    </row>
    <row r="683" spans="1:2" x14ac:dyDescent="0.25">
      <c r="A683" s="1" t="s">
        <v>1370</v>
      </c>
      <c r="B683" s="1" t="s">
        <v>1371</v>
      </c>
    </row>
    <row r="684" spans="1:2" x14ac:dyDescent="0.25">
      <c r="A684" s="1" t="s">
        <v>1372</v>
      </c>
      <c r="B684" s="1" t="s">
        <v>1373</v>
      </c>
    </row>
    <row r="685" spans="1:2" x14ac:dyDescent="0.25">
      <c r="A685" s="1" t="s">
        <v>1374</v>
      </c>
      <c r="B685" s="1" t="s">
        <v>1375</v>
      </c>
    </row>
    <row r="686" spans="1:2" x14ac:dyDescent="0.25">
      <c r="A686" s="1" t="s">
        <v>1376</v>
      </c>
      <c r="B686" s="1" t="s">
        <v>1377</v>
      </c>
    </row>
    <row r="687" spans="1:2" x14ac:dyDescent="0.25">
      <c r="A687" s="1" t="s">
        <v>1378</v>
      </c>
      <c r="B687" s="1" t="s">
        <v>1379</v>
      </c>
    </row>
    <row r="688" spans="1:2" x14ac:dyDescent="0.25">
      <c r="A688" s="1" t="s">
        <v>1380</v>
      </c>
      <c r="B688" s="1" t="s">
        <v>1381</v>
      </c>
    </row>
    <row r="689" spans="1:2" x14ac:dyDescent="0.25">
      <c r="A689" s="1" t="s">
        <v>1382</v>
      </c>
      <c r="B689" s="1" t="s">
        <v>1383</v>
      </c>
    </row>
    <row r="690" spans="1:2" x14ac:dyDescent="0.25">
      <c r="A690" s="1" t="s">
        <v>1384</v>
      </c>
      <c r="B690" s="1" t="s">
        <v>1385</v>
      </c>
    </row>
    <row r="691" spans="1:2" x14ac:dyDescent="0.25">
      <c r="A691" s="1" t="s">
        <v>1386</v>
      </c>
      <c r="B691" s="1" t="s">
        <v>1387</v>
      </c>
    </row>
    <row r="692" spans="1:2" x14ac:dyDescent="0.25">
      <c r="A692" s="1" t="s">
        <v>1388</v>
      </c>
      <c r="B692" s="1" t="s">
        <v>1389</v>
      </c>
    </row>
    <row r="693" spans="1:2" x14ac:dyDescent="0.25">
      <c r="A693" s="1" t="s">
        <v>1390</v>
      </c>
      <c r="B693" s="1" t="s">
        <v>1391</v>
      </c>
    </row>
    <row r="694" spans="1:2" x14ac:dyDescent="0.25">
      <c r="A694" s="1" t="s">
        <v>1392</v>
      </c>
      <c r="B694" s="1" t="s">
        <v>1393</v>
      </c>
    </row>
    <row r="695" spans="1:2" x14ac:dyDescent="0.25">
      <c r="A695" s="1" t="s">
        <v>1394</v>
      </c>
      <c r="B695" s="1" t="s">
        <v>1395</v>
      </c>
    </row>
    <row r="696" spans="1:2" x14ac:dyDescent="0.25">
      <c r="A696" s="1" t="s">
        <v>1396</v>
      </c>
      <c r="B696" s="1" t="s">
        <v>1397</v>
      </c>
    </row>
    <row r="697" spans="1:2" x14ac:dyDescent="0.25">
      <c r="A697" s="1" t="s">
        <v>1398</v>
      </c>
      <c r="B697" s="1" t="s">
        <v>1399</v>
      </c>
    </row>
    <row r="698" spans="1:2" x14ac:dyDescent="0.25">
      <c r="A698" s="1" t="s">
        <v>1400</v>
      </c>
      <c r="B698" s="1" t="s">
        <v>1401</v>
      </c>
    </row>
    <row r="699" spans="1:2" x14ac:dyDescent="0.25">
      <c r="A699" s="1" t="s">
        <v>1402</v>
      </c>
      <c r="B699" s="1" t="s">
        <v>1403</v>
      </c>
    </row>
    <row r="700" spans="1:2" x14ac:dyDescent="0.25">
      <c r="A700" s="1" t="s">
        <v>1404</v>
      </c>
      <c r="B700" s="1" t="s">
        <v>1405</v>
      </c>
    </row>
    <row r="701" spans="1:2" x14ac:dyDescent="0.25">
      <c r="A701" s="1" t="s">
        <v>1406</v>
      </c>
      <c r="B701" s="1" t="s">
        <v>1407</v>
      </c>
    </row>
    <row r="702" spans="1:2" x14ac:dyDescent="0.25">
      <c r="A702" s="1" t="s">
        <v>1408</v>
      </c>
      <c r="B702" s="1" t="s">
        <v>1409</v>
      </c>
    </row>
    <row r="703" spans="1:2" x14ac:dyDescent="0.25">
      <c r="A703" s="1" t="s">
        <v>1410</v>
      </c>
      <c r="B703" s="1" t="s">
        <v>1411</v>
      </c>
    </row>
    <row r="704" spans="1:2" x14ac:dyDescent="0.25">
      <c r="A704" s="1" t="s">
        <v>1412</v>
      </c>
      <c r="B704" s="1" t="s">
        <v>1413</v>
      </c>
    </row>
    <row r="705" spans="1:2" x14ac:dyDescent="0.25">
      <c r="A705" s="1" t="s">
        <v>1414</v>
      </c>
      <c r="B705" s="1" t="s">
        <v>1415</v>
      </c>
    </row>
    <row r="706" spans="1:2" x14ac:dyDescent="0.25">
      <c r="A706" s="1" t="s">
        <v>1416</v>
      </c>
      <c r="B706" s="1" t="s">
        <v>1417</v>
      </c>
    </row>
    <row r="707" spans="1:2" x14ac:dyDescent="0.25">
      <c r="A707" s="1" t="s">
        <v>1418</v>
      </c>
      <c r="B707" s="1" t="s">
        <v>1419</v>
      </c>
    </row>
    <row r="708" spans="1:2" x14ac:dyDescent="0.25">
      <c r="A708" s="1" t="s">
        <v>1420</v>
      </c>
      <c r="B708" s="1" t="s">
        <v>1421</v>
      </c>
    </row>
    <row r="709" spans="1:2" x14ac:dyDescent="0.25">
      <c r="A709" s="1" t="s">
        <v>1422</v>
      </c>
      <c r="B709" s="1" t="s">
        <v>1423</v>
      </c>
    </row>
    <row r="710" spans="1:2" x14ac:dyDescent="0.25">
      <c r="A710" s="1" t="s">
        <v>1424</v>
      </c>
      <c r="B710" s="1" t="s">
        <v>1425</v>
      </c>
    </row>
    <row r="711" spans="1:2" x14ac:dyDescent="0.25">
      <c r="A711" s="1" t="s">
        <v>1426</v>
      </c>
      <c r="B711" s="1" t="s">
        <v>1427</v>
      </c>
    </row>
    <row r="712" spans="1:2" x14ac:dyDescent="0.25">
      <c r="A712" s="1" t="s">
        <v>1428</v>
      </c>
      <c r="B712" s="1" t="s">
        <v>1429</v>
      </c>
    </row>
    <row r="713" spans="1:2" x14ac:dyDescent="0.25">
      <c r="A713" s="1" t="s">
        <v>1430</v>
      </c>
      <c r="B713" s="1" t="s">
        <v>1431</v>
      </c>
    </row>
    <row r="714" spans="1:2" x14ac:dyDescent="0.25">
      <c r="A714" s="1" t="s">
        <v>1432</v>
      </c>
      <c r="B714" s="1" t="s">
        <v>1433</v>
      </c>
    </row>
    <row r="715" spans="1:2" x14ac:dyDescent="0.25">
      <c r="A715" s="1" t="s">
        <v>1434</v>
      </c>
      <c r="B715" s="1" t="s">
        <v>1435</v>
      </c>
    </row>
    <row r="716" spans="1:2" x14ac:dyDescent="0.25">
      <c r="A716" s="1" t="s">
        <v>1436</v>
      </c>
      <c r="B716" s="1" t="s">
        <v>1437</v>
      </c>
    </row>
    <row r="717" spans="1:2" x14ac:dyDescent="0.25">
      <c r="A717" s="1" t="s">
        <v>1438</v>
      </c>
      <c r="B717" s="1" t="s">
        <v>1439</v>
      </c>
    </row>
    <row r="718" spans="1:2" x14ac:dyDescent="0.25">
      <c r="A718" s="1" t="s">
        <v>1440</v>
      </c>
      <c r="B718" s="2" t="s">
        <v>1441</v>
      </c>
    </row>
    <row r="719" spans="1:2" x14ac:dyDescent="0.25">
      <c r="A719" s="1" t="s">
        <v>1442</v>
      </c>
      <c r="B719" s="1" t="s">
        <v>1443</v>
      </c>
    </row>
    <row r="720" spans="1:2" x14ac:dyDescent="0.25">
      <c r="A720" s="1" t="s">
        <v>1444</v>
      </c>
      <c r="B720" s="1" t="s">
        <v>1445</v>
      </c>
    </row>
    <row r="721" spans="1:2" x14ac:dyDescent="0.25">
      <c r="A721" s="1" t="s">
        <v>1446</v>
      </c>
      <c r="B721" s="1" t="s">
        <v>1447</v>
      </c>
    </row>
    <row r="722" spans="1:2" x14ac:dyDescent="0.25">
      <c r="A722" s="1" t="s">
        <v>1448</v>
      </c>
      <c r="B722" s="1" t="s">
        <v>1449</v>
      </c>
    </row>
    <row r="723" spans="1:2" x14ac:dyDescent="0.25">
      <c r="A723" s="1" t="s">
        <v>1450</v>
      </c>
      <c r="B723" s="1"/>
    </row>
    <row r="724" spans="1:2" x14ac:dyDescent="0.25">
      <c r="A724" s="1" t="s">
        <v>1451</v>
      </c>
      <c r="B724" s="1" t="s">
        <v>1452</v>
      </c>
    </row>
    <row r="725" spans="1:2" x14ac:dyDescent="0.25">
      <c r="A725" s="1" t="s">
        <v>1453</v>
      </c>
      <c r="B725" s="1" t="s">
        <v>1454</v>
      </c>
    </row>
    <row r="726" spans="1:2" x14ac:dyDescent="0.25">
      <c r="A726" s="1" t="s">
        <v>1455</v>
      </c>
      <c r="B726" s="1" t="s">
        <v>1456</v>
      </c>
    </row>
    <row r="727" spans="1:2" x14ac:dyDescent="0.25">
      <c r="A727" s="1" t="s">
        <v>1457</v>
      </c>
      <c r="B727" s="1" t="s">
        <v>1458</v>
      </c>
    </row>
    <row r="728" spans="1:2" x14ac:dyDescent="0.25">
      <c r="A728" s="1" t="s">
        <v>1459</v>
      </c>
      <c r="B728" s="1" t="s">
        <v>1460</v>
      </c>
    </row>
    <row r="729" spans="1:2" x14ac:dyDescent="0.25">
      <c r="A729" s="1" t="s">
        <v>1461</v>
      </c>
      <c r="B729" s="1" t="s">
        <v>1462</v>
      </c>
    </row>
    <row r="730" spans="1:2" x14ac:dyDescent="0.25">
      <c r="A730" s="1" t="s">
        <v>1463</v>
      </c>
      <c r="B730" s="1" t="s">
        <v>1464</v>
      </c>
    </row>
    <row r="731" spans="1:2" x14ac:dyDescent="0.25">
      <c r="A731" s="1" t="s">
        <v>1465</v>
      </c>
      <c r="B731" s="1" t="s">
        <v>1466</v>
      </c>
    </row>
    <row r="732" spans="1:2" x14ac:dyDescent="0.25">
      <c r="A732" s="1" t="s">
        <v>1467</v>
      </c>
      <c r="B732" s="1" t="s">
        <v>1468</v>
      </c>
    </row>
    <row r="733" spans="1:2" x14ac:dyDescent="0.25">
      <c r="A733" s="1" t="s">
        <v>1469</v>
      </c>
      <c r="B733" s="1" t="s">
        <v>1470</v>
      </c>
    </row>
    <row r="734" spans="1:2" x14ac:dyDescent="0.25">
      <c r="A734" s="1" t="s">
        <v>1471</v>
      </c>
      <c r="B734" s="1" t="s">
        <v>1472</v>
      </c>
    </row>
    <row r="735" spans="1:2" x14ac:dyDescent="0.25">
      <c r="A735" s="1" t="s">
        <v>1473</v>
      </c>
      <c r="B735" s="1" t="s">
        <v>1474</v>
      </c>
    </row>
    <row r="736" spans="1:2" x14ac:dyDescent="0.25">
      <c r="A736" s="1" t="s">
        <v>1475</v>
      </c>
      <c r="B736" s="1" t="s">
        <v>1476</v>
      </c>
    </row>
    <row r="737" spans="1:2" x14ac:dyDescent="0.25">
      <c r="A737" s="1" t="s">
        <v>1477</v>
      </c>
      <c r="B737" s="1" t="s">
        <v>1478</v>
      </c>
    </row>
    <row r="738" spans="1:2" x14ac:dyDescent="0.25">
      <c r="A738" s="1" t="s">
        <v>1479</v>
      </c>
      <c r="B738" s="1" t="s">
        <v>1480</v>
      </c>
    </row>
    <row r="739" spans="1:2" x14ac:dyDescent="0.25">
      <c r="A739" s="1" t="s">
        <v>1481</v>
      </c>
      <c r="B739" s="1" t="s">
        <v>1482</v>
      </c>
    </row>
    <row r="740" spans="1:2" x14ac:dyDescent="0.25">
      <c r="A740" s="1" t="s">
        <v>1483</v>
      </c>
      <c r="B740" s="1" t="s">
        <v>1484</v>
      </c>
    </row>
    <row r="741" spans="1:2" x14ac:dyDescent="0.25">
      <c r="A741" s="1" t="s">
        <v>1485</v>
      </c>
      <c r="B741" s="1" t="s">
        <v>1486</v>
      </c>
    </row>
    <row r="742" spans="1:2" x14ac:dyDescent="0.25">
      <c r="A742" s="1" t="s">
        <v>1487</v>
      </c>
      <c r="B742" s="1" t="s">
        <v>1488</v>
      </c>
    </row>
    <row r="743" spans="1:2" x14ac:dyDescent="0.25">
      <c r="A743" s="1" t="s">
        <v>1489</v>
      </c>
      <c r="B743" s="1" t="s">
        <v>1490</v>
      </c>
    </row>
    <row r="744" spans="1:2" x14ac:dyDescent="0.25">
      <c r="A744" s="1" t="s">
        <v>1491</v>
      </c>
      <c r="B744" s="1" t="s">
        <v>1492</v>
      </c>
    </row>
    <row r="745" spans="1:2" x14ac:dyDescent="0.25">
      <c r="A745" s="1" t="s">
        <v>1493</v>
      </c>
      <c r="B745" s="1" t="s">
        <v>1494</v>
      </c>
    </row>
    <row r="746" spans="1:2" x14ac:dyDescent="0.25">
      <c r="A746" s="1" t="s">
        <v>1495</v>
      </c>
      <c r="B746" s="1" t="s">
        <v>1496</v>
      </c>
    </row>
    <row r="747" spans="1:2" x14ac:dyDescent="0.25">
      <c r="A747" s="1" t="s">
        <v>1497</v>
      </c>
      <c r="B747" s="1" t="s">
        <v>1498</v>
      </c>
    </row>
    <row r="748" spans="1:2" x14ac:dyDescent="0.25">
      <c r="A748" s="1" t="s">
        <v>1499</v>
      </c>
      <c r="B748" s="1" t="s">
        <v>1500</v>
      </c>
    </row>
    <row r="749" spans="1:2" x14ac:dyDescent="0.25">
      <c r="A749" s="1" t="s">
        <v>1501</v>
      </c>
      <c r="B749" s="1" t="s">
        <v>1502</v>
      </c>
    </row>
    <row r="750" spans="1:2" x14ac:dyDescent="0.25">
      <c r="A750" s="1" t="s">
        <v>1503</v>
      </c>
      <c r="B750" s="1" t="s">
        <v>1504</v>
      </c>
    </row>
    <row r="751" spans="1:2" x14ac:dyDescent="0.25">
      <c r="A751" s="1" t="s">
        <v>1505</v>
      </c>
      <c r="B751" s="1" t="s">
        <v>1506</v>
      </c>
    </row>
    <row r="752" spans="1:2" x14ac:dyDescent="0.25">
      <c r="A752" s="1" t="s">
        <v>1507</v>
      </c>
      <c r="B752" s="1" t="s">
        <v>1508</v>
      </c>
    </row>
    <row r="753" spans="1:2" x14ac:dyDescent="0.25">
      <c r="A753" s="1" t="s">
        <v>1509</v>
      </c>
      <c r="B753" s="1" t="s">
        <v>1510</v>
      </c>
    </row>
    <row r="754" spans="1:2" x14ac:dyDescent="0.25">
      <c r="A754" s="1" t="s">
        <v>1511</v>
      </c>
      <c r="B754" s="1" t="s">
        <v>1512</v>
      </c>
    </row>
    <row r="755" spans="1:2" x14ac:dyDescent="0.25">
      <c r="A755" s="1" t="s">
        <v>1513</v>
      </c>
      <c r="B755" s="1" t="s">
        <v>1514</v>
      </c>
    </row>
    <row r="756" spans="1:2" x14ac:dyDescent="0.25">
      <c r="A756" s="1" t="s">
        <v>1515</v>
      </c>
      <c r="B756" s="1" t="s">
        <v>1516</v>
      </c>
    </row>
    <row r="757" spans="1:2" x14ac:dyDescent="0.25">
      <c r="A757" s="1" t="s">
        <v>1517</v>
      </c>
      <c r="B757" s="1" t="s">
        <v>1518</v>
      </c>
    </row>
    <row r="758" spans="1:2" x14ac:dyDescent="0.25">
      <c r="A758" s="1" t="s">
        <v>1519</v>
      </c>
      <c r="B758" s="1" t="s">
        <v>1520</v>
      </c>
    </row>
    <row r="759" spans="1:2" x14ac:dyDescent="0.25">
      <c r="A759" s="1" t="s">
        <v>1521</v>
      </c>
      <c r="B759" s="1" t="s">
        <v>1522</v>
      </c>
    </row>
    <row r="760" spans="1:2" x14ac:dyDescent="0.25">
      <c r="A760" s="1" t="s">
        <v>1523</v>
      </c>
      <c r="B760" s="1" t="s">
        <v>1524</v>
      </c>
    </row>
    <row r="761" spans="1:2" x14ac:dyDescent="0.25">
      <c r="A761" s="1" t="s">
        <v>1525</v>
      </c>
      <c r="B761" s="1" t="s">
        <v>1526</v>
      </c>
    </row>
    <row r="762" spans="1:2" x14ac:dyDescent="0.25">
      <c r="A762" s="1" t="s">
        <v>1527</v>
      </c>
      <c r="B762" s="1" t="s">
        <v>1528</v>
      </c>
    </row>
    <row r="763" spans="1:2" x14ac:dyDescent="0.25">
      <c r="A763" s="1" t="s">
        <v>1529</v>
      </c>
      <c r="B763" s="1" t="s">
        <v>1530</v>
      </c>
    </row>
    <row r="764" spans="1:2" x14ac:dyDescent="0.25">
      <c r="A764" s="1" t="s">
        <v>1531</v>
      </c>
      <c r="B764" s="1" t="s">
        <v>1532</v>
      </c>
    </row>
    <row r="765" spans="1:2" x14ac:dyDescent="0.25">
      <c r="A765" s="1" t="s">
        <v>1533</v>
      </c>
      <c r="B765" s="1" t="s">
        <v>1534</v>
      </c>
    </row>
    <row r="766" spans="1:2" x14ac:dyDescent="0.25">
      <c r="A766" s="1" t="s">
        <v>1535</v>
      </c>
      <c r="B766" s="1" t="s">
        <v>1536</v>
      </c>
    </row>
    <row r="767" spans="1:2" x14ac:dyDescent="0.25">
      <c r="A767" s="1" t="s">
        <v>1537</v>
      </c>
      <c r="B767" s="1" t="s">
        <v>1538</v>
      </c>
    </row>
    <row r="768" spans="1:2" x14ac:dyDescent="0.25">
      <c r="A768" s="1" t="s">
        <v>1539</v>
      </c>
      <c r="B768" s="1" t="s">
        <v>1540</v>
      </c>
    </row>
    <row r="769" spans="1:2" x14ac:dyDescent="0.25">
      <c r="A769" s="1" t="s">
        <v>1541</v>
      </c>
      <c r="B769" s="1" t="s">
        <v>1542</v>
      </c>
    </row>
    <row r="770" spans="1:2" x14ac:dyDescent="0.25">
      <c r="A770" s="1" t="s">
        <v>1543</v>
      </c>
      <c r="B770" s="1" t="s">
        <v>1544</v>
      </c>
    </row>
    <row r="771" spans="1:2" x14ac:dyDescent="0.25">
      <c r="A771" s="1" t="s">
        <v>1545</v>
      </c>
      <c r="B771" s="1" t="s">
        <v>1546</v>
      </c>
    </row>
    <row r="772" spans="1:2" x14ac:dyDescent="0.25">
      <c r="A772" s="1" t="s">
        <v>1547</v>
      </c>
      <c r="B772" s="1" t="s">
        <v>1548</v>
      </c>
    </row>
    <row r="773" spans="1:2" x14ac:dyDescent="0.25">
      <c r="A773" s="1" t="s">
        <v>1549</v>
      </c>
      <c r="B773" s="1" t="s">
        <v>1550</v>
      </c>
    </row>
    <row r="774" spans="1:2" x14ac:dyDescent="0.25">
      <c r="A774" s="1" t="s">
        <v>1551</v>
      </c>
      <c r="B774" s="1" t="s">
        <v>1552</v>
      </c>
    </row>
    <row r="775" spans="1:2" x14ac:dyDescent="0.25">
      <c r="A775" s="1" t="s">
        <v>1553</v>
      </c>
      <c r="B775" s="1" t="s">
        <v>1554</v>
      </c>
    </row>
    <row r="776" spans="1:2" x14ac:dyDescent="0.25">
      <c r="A776" s="1" t="s">
        <v>1555</v>
      </c>
      <c r="B776" s="1" t="s">
        <v>1556</v>
      </c>
    </row>
    <row r="777" spans="1:2" x14ac:dyDescent="0.25">
      <c r="A777" s="1" t="s">
        <v>1557</v>
      </c>
      <c r="B777" s="1" t="s">
        <v>1558</v>
      </c>
    </row>
    <row r="778" spans="1:2" x14ac:dyDescent="0.25">
      <c r="A778" s="1" t="s">
        <v>1559</v>
      </c>
      <c r="B778" s="1" t="s">
        <v>1560</v>
      </c>
    </row>
    <row r="779" spans="1:2" x14ac:dyDescent="0.25">
      <c r="A779" s="1" t="s">
        <v>1561</v>
      </c>
      <c r="B779" s="1" t="s">
        <v>1562</v>
      </c>
    </row>
    <row r="780" spans="1:2" x14ac:dyDescent="0.25">
      <c r="A780" s="1" t="s">
        <v>1563</v>
      </c>
      <c r="B780" s="1" t="s">
        <v>1564</v>
      </c>
    </row>
    <row r="781" spans="1:2" x14ac:dyDescent="0.25">
      <c r="A781" s="1" t="s">
        <v>1565</v>
      </c>
      <c r="B781" s="1" t="s">
        <v>1566</v>
      </c>
    </row>
    <row r="782" spans="1:2" x14ac:dyDescent="0.25">
      <c r="A782" s="1" t="s">
        <v>1567</v>
      </c>
      <c r="B782" s="1" t="s">
        <v>1568</v>
      </c>
    </row>
    <row r="783" spans="1:2" x14ac:dyDescent="0.25">
      <c r="A783" s="1" t="s">
        <v>1569</v>
      </c>
      <c r="B783" s="1" t="s">
        <v>1570</v>
      </c>
    </row>
    <row r="784" spans="1:2" x14ac:dyDescent="0.25">
      <c r="A784" s="1" t="s">
        <v>1571</v>
      </c>
      <c r="B784" s="1" t="s">
        <v>1572</v>
      </c>
    </row>
    <row r="785" spans="1:2" x14ac:dyDescent="0.25">
      <c r="A785" s="1" t="s">
        <v>1573</v>
      </c>
      <c r="B785" s="1" t="s">
        <v>1574</v>
      </c>
    </row>
    <row r="786" spans="1:2" x14ac:dyDescent="0.25">
      <c r="A786" s="1" t="s">
        <v>1575</v>
      </c>
      <c r="B786" s="1" t="s">
        <v>1576</v>
      </c>
    </row>
    <row r="787" spans="1:2" x14ac:dyDescent="0.25">
      <c r="A787" s="1" t="s">
        <v>1577</v>
      </c>
      <c r="B787" s="1" t="s">
        <v>1578</v>
      </c>
    </row>
    <row r="788" spans="1:2" x14ac:dyDescent="0.25">
      <c r="A788" s="1" t="s">
        <v>1579</v>
      </c>
      <c r="B788" s="1" t="s">
        <v>1580</v>
      </c>
    </row>
    <row r="789" spans="1:2" x14ac:dyDescent="0.25">
      <c r="A789" s="1" t="s">
        <v>1581</v>
      </c>
      <c r="B789" s="1" t="s">
        <v>1582</v>
      </c>
    </row>
    <row r="790" spans="1:2" x14ac:dyDescent="0.25">
      <c r="A790" s="1" t="s">
        <v>1583</v>
      </c>
      <c r="B790" s="1" t="s">
        <v>1584</v>
      </c>
    </row>
    <row r="791" spans="1:2" x14ac:dyDescent="0.25">
      <c r="A791" s="1" t="s">
        <v>1585</v>
      </c>
      <c r="B791" s="1" t="s">
        <v>1586</v>
      </c>
    </row>
    <row r="792" spans="1:2" x14ac:dyDescent="0.25">
      <c r="A792" s="1" t="s">
        <v>1587</v>
      </c>
      <c r="B792" s="1" t="s">
        <v>1588</v>
      </c>
    </row>
    <row r="793" spans="1:2" x14ac:dyDescent="0.25">
      <c r="A793" s="1" t="s">
        <v>1589</v>
      </c>
      <c r="B793" s="1" t="s">
        <v>1590</v>
      </c>
    </row>
    <row r="794" spans="1:2" x14ac:dyDescent="0.25">
      <c r="A794" s="1" t="s">
        <v>1591</v>
      </c>
      <c r="B794" s="1" t="s">
        <v>1592</v>
      </c>
    </row>
    <row r="795" spans="1:2" x14ac:dyDescent="0.25">
      <c r="A795" s="1" t="s">
        <v>1593</v>
      </c>
      <c r="B795" s="1" t="s">
        <v>1594</v>
      </c>
    </row>
    <row r="796" spans="1:2" x14ac:dyDescent="0.25">
      <c r="A796" s="1" t="s">
        <v>1595</v>
      </c>
      <c r="B796" s="1" t="s">
        <v>1596</v>
      </c>
    </row>
    <row r="797" spans="1:2" x14ac:dyDescent="0.25">
      <c r="A797" s="1" t="s">
        <v>1597</v>
      </c>
      <c r="B797" s="1" t="s">
        <v>1598</v>
      </c>
    </row>
    <row r="798" spans="1:2" x14ac:dyDescent="0.25">
      <c r="A798" s="1" t="s">
        <v>1599</v>
      </c>
      <c r="B798" s="1" t="s">
        <v>1600</v>
      </c>
    </row>
    <row r="799" spans="1:2" x14ac:dyDescent="0.25">
      <c r="A799" s="1" t="s">
        <v>1601</v>
      </c>
      <c r="B799" s="1" t="s">
        <v>1602</v>
      </c>
    </row>
    <row r="800" spans="1:2" x14ac:dyDescent="0.25">
      <c r="A800" s="1" t="s">
        <v>1603</v>
      </c>
      <c r="B800" s="1" t="s">
        <v>1604</v>
      </c>
    </row>
    <row r="801" spans="1:2" x14ac:dyDescent="0.25">
      <c r="A801" s="1" t="s">
        <v>1605</v>
      </c>
      <c r="B801" s="1" t="s">
        <v>1606</v>
      </c>
    </row>
    <row r="802" spans="1:2" x14ac:dyDescent="0.25">
      <c r="A802" s="1" t="s">
        <v>1607</v>
      </c>
      <c r="B802" s="1" t="s">
        <v>1608</v>
      </c>
    </row>
    <row r="803" spans="1:2" x14ac:dyDescent="0.25">
      <c r="A803" s="1" t="s">
        <v>1609</v>
      </c>
      <c r="B803" s="1" t="s">
        <v>1610</v>
      </c>
    </row>
    <row r="804" spans="1:2" x14ac:dyDescent="0.25">
      <c r="A804" s="1" t="s">
        <v>1611</v>
      </c>
      <c r="B804" s="1" t="s">
        <v>1612</v>
      </c>
    </row>
    <row r="805" spans="1:2" x14ac:dyDescent="0.25">
      <c r="A805" s="1" t="s">
        <v>1613</v>
      </c>
      <c r="B805" s="1" t="s">
        <v>1614</v>
      </c>
    </row>
    <row r="806" spans="1:2" x14ac:dyDescent="0.25">
      <c r="A806" s="1" t="s">
        <v>1615</v>
      </c>
      <c r="B806" s="1" t="s">
        <v>1616</v>
      </c>
    </row>
    <row r="807" spans="1:2" x14ac:dyDescent="0.25">
      <c r="A807" s="1" t="s">
        <v>1617</v>
      </c>
      <c r="B807" s="1" t="s">
        <v>1618</v>
      </c>
    </row>
    <row r="808" spans="1:2" x14ac:dyDescent="0.25">
      <c r="A808" s="1" t="s">
        <v>1619</v>
      </c>
      <c r="B808" s="1" t="s">
        <v>1620</v>
      </c>
    </row>
    <row r="809" spans="1:2" x14ac:dyDescent="0.25">
      <c r="A809" s="1" t="s">
        <v>1621</v>
      </c>
      <c r="B809" s="1" t="s">
        <v>1622</v>
      </c>
    </row>
    <row r="810" spans="1:2" x14ac:dyDescent="0.25">
      <c r="A810" s="1" t="s">
        <v>1623</v>
      </c>
      <c r="B810" s="1" t="s">
        <v>1624</v>
      </c>
    </row>
    <row r="811" spans="1:2" x14ac:dyDescent="0.25">
      <c r="A811" s="1" t="s">
        <v>1625</v>
      </c>
      <c r="B811" s="1" t="s">
        <v>1626</v>
      </c>
    </row>
    <row r="812" spans="1:2" x14ac:dyDescent="0.25">
      <c r="A812" s="1" t="s">
        <v>1627</v>
      </c>
      <c r="B812" s="1" t="s">
        <v>1628</v>
      </c>
    </row>
    <row r="813" spans="1:2" x14ac:dyDescent="0.25">
      <c r="A813" s="1" t="s">
        <v>1629</v>
      </c>
      <c r="B813" s="1" t="s">
        <v>1630</v>
      </c>
    </row>
    <row r="814" spans="1:2" x14ac:dyDescent="0.25">
      <c r="A814" s="1" t="s">
        <v>1631</v>
      </c>
      <c r="B814" s="1" t="s">
        <v>1632</v>
      </c>
    </row>
    <row r="815" spans="1:2" x14ac:dyDescent="0.25">
      <c r="A815" s="1" t="s">
        <v>1633</v>
      </c>
      <c r="B815" s="1" t="s">
        <v>1634</v>
      </c>
    </row>
    <row r="816" spans="1:2" x14ac:dyDescent="0.25">
      <c r="A816" s="1" t="s">
        <v>1635</v>
      </c>
      <c r="B816" s="1" t="s">
        <v>1636</v>
      </c>
    </row>
    <row r="817" spans="1:2" x14ac:dyDescent="0.25">
      <c r="A817" s="1" t="s">
        <v>1637</v>
      </c>
      <c r="B817" s="1" t="s">
        <v>1638</v>
      </c>
    </row>
    <row r="818" spans="1:2" x14ac:dyDescent="0.25">
      <c r="A818" s="1" t="s">
        <v>1639</v>
      </c>
      <c r="B818" s="1" t="s">
        <v>1640</v>
      </c>
    </row>
    <row r="819" spans="1:2" x14ac:dyDescent="0.25">
      <c r="A819" s="1" t="s">
        <v>1641</v>
      </c>
      <c r="B819" s="1" t="s">
        <v>1642</v>
      </c>
    </row>
    <row r="820" spans="1:2" x14ac:dyDescent="0.25">
      <c r="A820" s="1" t="s">
        <v>1643</v>
      </c>
      <c r="B820" s="1" t="s">
        <v>1644</v>
      </c>
    </row>
    <row r="821" spans="1:2" x14ac:dyDescent="0.25">
      <c r="A821" s="1" t="s">
        <v>1645</v>
      </c>
      <c r="B821" s="1" t="s">
        <v>1646</v>
      </c>
    </row>
    <row r="822" spans="1:2" x14ac:dyDescent="0.25">
      <c r="A822" s="1" t="s">
        <v>1647</v>
      </c>
      <c r="B822" s="1" t="s">
        <v>1648</v>
      </c>
    </row>
    <row r="823" spans="1:2" x14ac:dyDescent="0.25">
      <c r="A823" s="1" t="s">
        <v>1649</v>
      </c>
      <c r="B823" s="1" t="s">
        <v>1650</v>
      </c>
    </row>
    <row r="824" spans="1:2" x14ac:dyDescent="0.25">
      <c r="A824" s="1" t="s">
        <v>1651</v>
      </c>
      <c r="B824" s="1" t="s">
        <v>1652</v>
      </c>
    </row>
    <row r="825" spans="1:2" x14ac:dyDescent="0.25">
      <c r="A825" s="1" t="s">
        <v>1653</v>
      </c>
      <c r="B825" s="1" t="s">
        <v>1654</v>
      </c>
    </row>
    <row r="826" spans="1:2" x14ac:dyDescent="0.25">
      <c r="A826" s="1" t="s">
        <v>1655</v>
      </c>
      <c r="B826" s="1" t="s">
        <v>1656</v>
      </c>
    </row>
    <row r="827" spans="1:2" x14ac:dyDescent="0.25">
      <c r="A827" s="1" t="s">
        <v>1657</v>
      </c>
      <c r="B827" s="1" t="s">
        <v>1658</v>
      </c>
    </row>
    <row r="828" spans="1:2" x14ac:dyDescent="0.25">
      <c r="A828" s="1" t="s">
        <v>1659</v>
      </c>
      <c r="B828" s="1" t="s">
        <v>1660</v>
      </c>
    </row>
    <row r="829" spans="1:2" x14ac:dyDescent="0.25">
      <c r="A829" s="1" t="s">
        <v>1661</v>
      </c>
      <c r="B829" s="1" t="s">
        <v>1662</v>
      </c>
    </row>
    <row r="830" spans="1:2" x14ac:dyDescent="0.25">
      <c r="A830" s="1" t="s">
        <v>1663</v>
      </c>
      <c r="B830" s="1" t="s">
        <v>1664</v>
      </c>
    </row>
    <row r="831" spans="1:2" x14ac:dyDescent="0.25">
      <c r="A831" s="1" t="s">
        <v>1665</v>
      </c>
      <c r="B831" s="1" t="s">
        <v>1666</v>
      </c>
    </row>
    <row r="832" spans="1:2" x14ac:dyDescent="0.25">
      <c r="A832" s="1" t="s">
        <v>1667</v>
      </c>
      <c r="B832" s="1" t="s">
        <v>1668</v>
      </c>
    </row>
    <row r="833" spans="1:2" x14ac:dyDescent="0.25">
      <c r="A833" s="1" t="s">
        <v>1669</v>
      </c>
      <c r="B833" s="1" t="s">
        <v>1670</v>
      </c>
    </row>
    <row r="834" spans="1:2" x14ac:dyDescent="0.25">
      <c r="A834" s="1" t="s">
        <v>1671</v>
      </c>
      <c r="B834" s="1" t="s">
        <v>1672</v>
      </c>
    </row>
    <row r="835" spans="1:2" x14ac:dyDescent="0.25">
      <c r="A835" s="1" t="s">
        <v>1673</v>
      </c>
      <c r="B835" s="1" t="s">
        <v>1674</v>
      </c>
    </row>
    <row r="836" spans="1:2" x14ac:dyDescent="0.25">
      <c r="A836" s="1" t="s">
        <v>1675</v>
      </c>
      <c r="B836" s="1" t="s">
        <v>1676</v>
      </c>
    </row>
    <row r="837" spans="1:2" x14ac:dyDescent="0.25">
      <c r="A837" s="1" t="s">
        <v>1677</v>
      </c>
      <c r="B837" s="1" t="s">
        <v>1678</v>
      </c>
    </row>
    <row r="838" spans="1:2" x14ac:dyDescent="0.25">
      <c r="A838" s="1" t="s">
        <v>1679</v>
      </c>
      <c r="B838" s="1" t="s">
        <v>1680</v>
      </c>
    </row>
    <row r="839" spans="1:2" x14ac:dyDescent="0.25">
      <c r="A839" s="1" t="s">
        <v>1681</v>
      </c>
      <c r="B839" s="1" t="s">
        <v>1682</v>
      </c>
    </row>
    <row r="840" spans="1:2" x14ac:dyDescent="0.25">
      <c r="A840" s="1" t="s">
        <v>1683</v>
      </c>
      <c r="B840" s="1" t="s">
        <v>1684</v>
      </c>
    </row>
    <row r="841" spans="1:2" x14ac:dyDescent="0.25">
      <c r="A841" s="1" t="s">
        <v>1685</v>
      </c>
      <c r="B841" s="1" t="s">
        <v>1686</v>
      </c>
    </row>
    <row r="842" spans="1:2" x14ac:dyDescent="0.25">
      <c r="A842" s="1" t="s">
        <v>1687</v>
      </c>
      <c r="B842" s="1" t="s">
        <v>1688</v>
      </c>
    </row>
    <row r="843" spans="1:2" x14ac:dyDescent="0.25">
      <c r="A843" s="1" t="s">
        <v>1689</v>
      </c>
      <c r="B843" s="1" t="s">
        <v>1690</v>
      </c>
    </row>
    <row r="844" spans="1:2" x14ac:dyDescent="0.25">
      <c r="A844" s="1" t="s">
        <v>1691</v>
      </c>
      <c r="B844" s="1" t="s">
        <v>1692</v>
      </c>
    </row>
    <row r="845" spans="1:2" x14ac:dyDescent="0.25">
      <c r="A845" s="1" t="s">
        <v>1693</v>
      </c>
      <c r="B845" s="1"/>
    </row>
    <row r="846" spans="1:2" x14ac:dyDescent="0.25">
      <c r="A846" s="1" t="s">
        <v>1694</v>
      </c>
      <c r="B846" s="1"/>
    </row>
    <row r="847" spans="1:2" x14ac:dyDescent="0.25">
      <c r="A847" s="1" t="s">
        <v>1695</v>
      </c>
      <c r="B847" s="1"/>
    </row>
    <row r="848" spans="1:2" x14ac:dyDescent="0.25">
      <c r="A848" s="1" t="s">
        <v>1696</v>
      </c>
      <c r="B848" s="1" t="s">
        <v>1697</v>
      </c>
    </row>
    <row r="849" spans="1:2" x14ac:dyDescent="0.25">
      <c r="A849" s="1" t="s">
        <v>1698</v>
      </c>
      <c r="B849" s="1" t="s">
        <v>1699</v>
      </c>
    </row>
    <row r="850" spans="1:2" x14ac:dyDescent="0.25">
      <c r="A850" s="1" t="s">
        <v>1700</v>
      </c>
      <c r="B850" s="1" t="s">
        <v>1701</v>
      </c>
    </row>
    <row r="851" spans="1:2" x14ac:dyDescent="0.25">
      <c r="A851" s="1" t="s">
        <v>1702</v>
      </c>
      <c r="B851" s="1" t="s">
        <v>1703</v>
      </c>
    </row>
    <row r="852" spans="1:2" x14ac:dyDescent="0.25">
      <c r="A852" s="1" t="s">
        <v>1704</v>
      </c>
      <c r="B852" s="1" t="s">
        <v>1705</v>
      </c>
    </row>
    <row r="853" spans="1:2" x14ac:dyDescent="0.25">
      <c r="A853" s="1" t="s">
        <v>1706</v>
      </c>
      <c r="B853" s="1" t="s">
        <v>1707</v>
      </c>
    </row>
    <row r="854" spans="1:2" x14ac:dyDescent="0.25">
      <c r="A854" s="1" t="s">
        <v>1708</v>
      </c>
      <c r="B854" s="1" t="s">
        <v>1709</v>
      </c>
    </row>
    <row r="855" spans="1:2" x14ac:dyDescent="0.25">
      <c r="A855" s="1" t="s">
        <v>1710</v>
      </c>
      <c r="B855" s="1" t="s">
        <v>1711</v>
      </c>
    </row>
    <row r="856" spans="1:2" x14ac:dyDescent="0.25">
      <c r="A856" s="1" t="s">
        <v>1712</v>
      </c>
      <c r="B856" s="1" t="s">
        <v>1713</v>
      </c>
    </row>
    <row r="857" spans="1:2" x14ac:dyDescent="0.25">
      <c r="A857" s="1" t="s">
        <v>1714</v>
      </c>
      <c r="B857" s="1" t="s">
        <v>1715</v>
      </c>
    </row>
    <row r="858" spans="1:2" x14ac:dyDescent="0.25">
      <c r="A858" s="1" t="s">
        <v>1716</v>
      </c>
      <c r="B858" s="1" t="s">
        <v>1717</v>
      </c>
    </row>
    <row r="859" spans="1:2" x14ac:dyDescent="0.25">
      <c r="A859" s="1" t="s">
        <v>1718</v>
      </c>
      <c r="B859" s="1" t="s">
        <v>1719</v>
      </c>
    </row>
    <row r="860" spans="1:2" x14ac:dyDescent="0.25">
      <c r="A860" s="1" t="s">
        <v>1720</v>
      </c>
      <c r="B860" s="1" t="s">
        <v>1721</v>
      </c>
    </row>
    <row r="861" spans="1:2" x14ac:dyDescent="0.25">
      <c r="A861" s="1" t="s">
        <v>1722</v>
      </c>
      <c r="B861" s="1" t="s">
        <v>1723</v>
      </c>
    </row>
    <row r="862" spans="1:2" x14ac:dyDescent="0.25">
      <c r="A862" s="1" t="s">
        <v>1724</v>
      </c>
      <c r="B862" s="1" t="s">
        <v>1725</v>
      </c>
    </row>
    <row r="863" spans="1:2" x14ac:dyDescent="0.25">
      <c r="A863" s="1" t="s">
        <v>1726</v>
      </c>
      <c r="B863" s="1" t="s">
        <v>1727</v>
      </c>
    </row>
    <row r="864" spans="1:2" x14ac:dyDescent="0.25">
      <c r="A864" s="1" t="s">
        <v>1728</v>
      </c>
      <c r="B864" s="1" t="s">
        <v>1729</v>
      </c>
    </row>
    <row r="865" spans="1:2" x14ac:dyDescent="0.25">
      <c r="A865" s="1" t="s">
        <v>1730</v>
      </c>
      <c r="B865" s="1" t="s">
        <v>1731</v>
      </c>
    </row>
    <row r="866" spans="1:2" x14ac:dyDescent="0.25">
      <c r="A866" s="1" t="s">
        <v>1732</v>
      </c>
      <c r="B866" s="1" t="s">
        <v>1733</v>
      </c>
    </row>
    <row r="867" spans="1:2" x14ac:dyDescent="0.25">
      <c r="A867" s="1" t="s">
        <v>1734</v>
      </c>
      <c r="B867" s="1" t="s">
        <v>1735</v>
      </c>
    </row>
    <row r="868" spans="1:2" x14ac:dyDescent="0.25">
      <c r="A868" s="1" t="s">
        <v>1736</v>
      </c>
      <c r="B868" s="1" t="s">
        <v>1737</v>
      </c>
    </row>
    <row r="869" spans="1:2" x14ac:dyDescent="0.25">
      <c r="A869" s="1" t="s">
        <v>1738</v>
      </c>
      <c r="B869" s="1" t="s">
        <v>1739</v>
      </c>
    </row>
    <row r="870" spans="1:2" x14ac:dyDescent="0.25">
      <c r="A870" s="1" t="s">
        <v>1740</v>
      </c>
      <c r="B870" s="1" t="s">
        <v>1741</v>
      </c>
    </row>
    <row r="871" spans="1:2" x14ac:dyDescent="0.25">
      <c r="A871" s="1" t="s">
        <v>1742</v>
      </c>
      <c r="B871" s="1" t="s">
        <v>1743</v>
      </c>
    </row>
    <row r="872" spans="1:2" x14ac:dyDescent="0.25">
      <c r="A872" s="1" t="s">
        <v>1744</v>
      </c>
      <c r="B872" s="1" t="s">
        <v>1745</v>
      </c>
    </row>
    <row r="873" spans="1:2" x14ac:dyDescent="0.25">
      <c r="A873" s="1" t="s">
        <v>1746</v>
      </c>
      <c r="B873" s="1" t="s">
        <v>1747</v>
      </c>
    </row>
    <row r="874" spans="1:2" x14ac:dyDescent="0.25">
      <c r="A874" s="1" t="s">
        <v>1748</v>
      </c>
      <c r="B874" s="1" t="s">
        <v>1749</v>
      </c>
    </row>
    <row r="875" spans="1:2" x14ac:dyDescent="0.25">
      <c r="A875" s="1" t="s">
        <v>1750</v>
      </c>
      <c r="B875" s="1" t="s">
        <v>1751</v>
      </c>
    </row>
    <row r="876" spans="1:2" x14ac:dyDescent="0.25">
      <c r="A876" s="1" t="s">
        <v>1752</v>
      </c>
      <c r="B876" s="1" t="s">
        <v>1753</v>
      </c>
    </row>
    <row r="877" spans="1:2" x14ac:dyDescent="0.25">
      <c r="A877" s="1" t="s">
        <v>1754</v>
      </c>
      <c r="B877" s="1" t="s">
        <v>1755</v>
      </c>
    </row>
    <row r="878" spans="1:2" x14ac:dyDescent="0.25">
      <c r="A878" s="1" t="s">
        <v>1756</v>
      </c>
      <c r="B878" s="1" t="s">
        <v>1757</v>
      </c>
    </row>
    <row r="879" spans="1:2" x14ac:dyDescent="0.25">
      <c r="A879" s="1" t="s">
        <v>1758</v>
      </c>
      <c r="B879" s="1" t="s">
        <v>1759</v>
      </c>
    </row>
    <row r="880" spans="1:2" x14ac:dyDescent="0.25">
      <c r="A880" s="1" t="s">
        <v>1760</v>
      </c>
      <c r="B880" s="1" t="s">
        <v>1761</v>
      </c>
    </row>
    <row r="881" spans="1:2" x14ac:dyDescent="0.25">
      <c r="A881" s="1" t="s">
        <v>1762</v>
      </c>
      <c r="B881" s="1" t="s">
        <v>1763</v>
      </c>
    </row>
    <row r="882" spans="1:2" x14ac:dyDescent="0.25">
      <c r="A882" s="1" t="s">
        <v>1764</v>
      </c>
      <c r="B882" s="1" t="s">
        <v>1765</v>
      </c>
    </row>
    <row r="883" spans="1:2" x14ac:dyDescent="0.25">
      <c r="A883" s="1" t="s">
        <v>1766</v>
      </c>
      <c r="B883" s="1" t="s">
        <v>1767</v>
      </c>
    </row>
    <row r="884" spans="1:2" x14ac:dyDescent="0.25">
      <c r="A884" s="1" t="s">
        <v>1768</v>
      </c>
      <c r="B884" s="1" t="s">
        <v>1769</v>
      </c>
    </row>
    <row r="885" spans="1:2" x14ac:dyDescent="0.25">
      <c r="A885" s="1" t="s">
        <v>1770</v>
      </c>
      <c r="B885" s="1" t="s">
        <v>1771</v>
      </c>
    </row>
    <row r="886" spans="1:2" x14ac:dyDescent="0.25">
      <c r="A886" s="1" t="s">
        <v>1772</v>
      </c>
      <c r="B886" s="1" t="s">
        <v>1773</v>
      </c>
    </row>
    <row r="887" spans="1:2" x14ac:dyDescent="0.25">
      <c r="A887" s="1" t="s">
        <v>1774</v>
      </c>
      <c r="B887" s="1" t="s">
        <v>1775</v>
      </c>
    </row>
    <row r="888" spans="1:2" x14ac:dyDescent="0.25">
      <c r="A888" s="1" t="s">
        <v>1776</v>
      </c>
      <c r="B888" s="1" t="s">
        <v>1777</v>
      </c>
    </row>
    <row r="889" spans="1:2" x14ac:dyDescent="0.25">
      <c r="A889" s="1" t="s">
        <v>1778</v>
      </c>
      <c r="B889" s="1"/>
    </row>
    <row r="890" spans="1:2" x14ac:dyDescent="0.25">
      <c r="A890" s="1" t="s">
        <v>1779</v>
      </c>
      <c r="B890" s="1"/>
    </row>
    <row r="891" spans="1:2" x14ac:dyDescent="0.25">
      <c r="A891" s="1" t="s">
        <v>1780</v>
      </c>
      <c r="B891" s="1"/>
    </row>
    <row r="892" spans="1:2" x14ac:dyDescent="0.25">
      <c r="A892" s="1" t="s">
        <v>1781</v>
      </c>
      <c r="B892" s="1" t="s">
        <v>1782</v>
      </c>
    </row>
    <row r="893" spans="1:2" x14ac:dyDescent="0.25">
      <c r="A893" s="1" t="s">
        <v>1783</v>
      </c>
      <c r="B893" s="1" t="s">
        <v>1784</v>
      </c>
    </row>
    <row r="894" spans="1:2" x14ac:dyDescent="0.25">
      <c r="A894" s="1" t="s">
        <v>1785</v>
      </c>
      <c r="B894" s="1" t="s">
        <v>1786</v>
      </c>
    </row>
    <row r="895" spans="1:2" x14ac:dyDescent="0.25">
      <c r="A895" s="1" t="s">
        <v>1787</v>
      </c>
      <c r="B895" s="1" t="s">
        <v>1788</v>
      </c>
    </row>
    <row r="896" spans="1:2" x14ac:dyDescent="0.25">
      <c r="A896" s="1" t="s">
        <v>1789</v>
      </c>
      <c r="B896" s="1" t="s">
        <v>1790</v>
      </c>
    </row>
    <row r="897" spans="1:2" x14ac:dyDescent="0.25">
      <c r="A897" s="1" t="s">
        <v>1791</v>
      </c>
      <c r="B897" s="1" t="s">
        <v>1792</v>
      </c>
    </row>
    <row r="898" spans="1:2" x14ac:dyDescent="0.25">
      <c r="A898" s="1" t="s">
        <v>1793</v>
      </c>
      <c r="B898" s="1" t="s">
        <v>1794</v>
      </c>
    </row>
    <row r="899" spans="1:2" x14ac:dyDescent="0.25">
      <c r="A899" s="1" t="s">
        <v>1795</v>
      </c>
      <c r="B899" s="1" t="s">
        <v>1796</v>
      </c>
    </row>
    <row r="900" spans="1:2" x14ac:dyDescent="0.25">
      <c r="A900" s="1" t="s">
        <v>1797</v>
      </c>
      <c r="B900" s="1" t="s">
        <v>1798</v>
      </c>
    </row>
    <row r="901" spans="1:2" x14ac:dyDescent="0.25">
      <c r="A901" s="1" t="s">
        <v>1799</v>
      </c>
      <c r="B901" s="1" t="s">
        <v>1800</v>
      </c>
    </row>
    <row r="902" spans="1:2" x14ac:dyDescent="0.25">
      <c r="A902" s="1" t="s">
        <v>1801</v>
      </c>
      <c r="B902" s="1" t="s">
        <v>1802</v>
      </c>
    </row>
    <row r="903" spans="1:2" x14ac:dyDescent="0.25">
      <c r="A903" s="1" t="s">
        <v>1803</v>
      </c>
      <c r="B903" s="1" t="s">
        <v>1804</v>
      </c>
    </row>
    <row r="904" spans="1:2" x14ac:dyDescent="0.25">
      <c r="A904" s="1" t="s">
        <v>1805</v>
      </c>
      <c r="B904" s="1" t="s">
        <v>1806</v>
      </c>
    </row>
    <row r="905" spans="1:2" x14ac:dyDescent="0.25">
      <c r="A905" s="1" t="s">
        <v>1807</v>
      </c>
      <c r="B905" s="1" t="s">
        <v>1808</v>
      </c>
    </row>
    <row r="906" spans="1:2" x14ac:dyDescent="0.25">
      <c r="A906" s="1" t="s">
        <v>1809</v>
      </c>
      <c r="B906" s="1" t="s">
        <v>1810</v>
      </c>
    </row>
    <row r="907" spans="1:2" x14ac:dyDescent="0.25">
      <c r="A907" s="1" t="s">
        <v>1811</v>
      </c>
      <c r="B907" s="1" t="s">
        <v>1812</v>
      </c>
    </row>
    <row r="908" spans="1:2" x14ac:dyDescent="0.25">
      <c r="A908" s="1" t="s">
        <v>1813</v>
      </c>
      <c r="B908" s="1" t="s">
        <v>1814</v>
      </c>
    </row>
    <row r="909" spans="1:2" x14ac:dyDescent="0.25">
      <c r="A909" s="1" t="s">
        <v>1815</v>
      </c>
      <c r="B909" s="1" t="s">
        <v>1816</v>
      </c>
    </row>
    <row r="910" spans="1:2" x14ac:dyDescent="0.25">
      <c r="A910" s="1" t="s">
        <v>1817</v>
      </c>
      <c r="B910" s="1" t="s">
        <v>1818</v>
      </c>
    </row>
    <row r="911" spans="1:2" x14ac:dyDescent="0.25">
      <c r="A911" s="1" t="s">
        <v>1819</v>
      </c>
      <c r="B911" s="1" t="s">
        <v>1820</v>
      </c>
    </row>
    <row r="912" spans="1:2" x14ac:dyDescent="0.25">
      <c r="A912" s="1" t="s">
        <v>1821</v>
      </c>
      <c r="B912" s="1" t="s">
        <v>1822</v>
      </c>
    </row>
    <row r="913" spans="1:2" x14ac:dyDescent="0.25">
      <c r="A913" s="1" t="s">
        <v>1823</v>
      </c>
      <c r="B913" s="1" t="s">
        <v>1824</v>
      </c>
    </row>
    <row r="914" spans="1:2" x14ac:dyDescent="0.25">
      <c r="A914" s="1" t="s">
        <v>1825</v>
      </c>
      <c r="B914" s="1" t="s">
        <v>1826</v>
      </c>
    </row>
    <row r="915" spans="1:2" x14ac:dyDescent="0.25">
      <c r="A915" s="1" t="s">
        <v>1827</v>
      </c>
      <c r="B915" s="1" t="s">
        <v>1828</v>
      </c>
    </row>
    <row r="916" spans="1:2" x14ac:dyDescent="0.25">
      <c r="A916" s="1" t="s">
        <v>1829</v>
      </c>
      <c r="B916" s="1" t="s">
        <v>1830</v>
      </c>
    </row>
    <row r="917" spans="1:2" x14ac:dyDescent="0.25">
      <c r="A917" s="1" t="s">
        <v>1831</v>
      </c>
      <c r="B917" s="1" t="s">
        <v>1832</v>
      </c>
    </row>
    <row r="918" spans="1:2" x14ac:dyDescent="0.25">
      <c r="A918" s="1" t="s">
        <v>1833</v>
      </c>
      <c r="B918" s="1" t="s">
        <v>1834</v>
      </c>
    </row>
    <row r="919" spans="1:2" x14ac:dyDescent="0.25">
      <c r="A919" s="1" t="s">
        <v>1835</v>
      </c>
      <c r="B919" s="1" t="s">
        <v>1836</v>
      </c>
    </row>
    <row r="920" spans="1:2" x14ac:dyDescent="0.25">
      <c r="A920" s="1" t="s">
        <v>1837</v>
      </c>
      <c r="B920" s="1" t="s">
        <v>1838</v>
      </c>
    </row>
    <row r="921" spans="1:2" x14ac:dyDescent="0.25">
      <c r="A921" s="1" t="s">
        <v>1839</v>
      </c>
      <c r="B921" s="1" t="s">
        <v>1840</v>
      </c>
    </row>
    <row r="922" spans="1:2" x14ac:dyDescent="0.25">
      <c r="A922" s="1" t="s">
        <v>1841</v>
      </c>
      <c r="B922" s="1" t="s">
        <v>1842</v>
      </c>
    </row>
    <row r="923" spans="1:2" x14ac:dyDescent="0.25">
      <c r="A923" s="1" t="s">
        <v>1843</v>
      </c>
      <c r="B923" s="1" t="s">
        <v>1844</v>
      </c>
    </row>
    <row r="924" spans="1:2" x14ac:dyDescent="0.25">
      <c r="A924" s="1" t="s">
        <v>1845</v>
      </c>
      <c r="B924" s="1" t="s">
        <v>1846</v>
      </c>
    </row>
    <row r="925" spans="1:2" x14ac:dyDescent="0.25">
      <c r="A925" s="1" t="s">
        <v>1847</v>
      </c>
      <c r="B925" s="1" t="s">
        <v>1848</v>
      </c>
    </row>
    <row r="926" spans="1:2" x14ac:dyDescent="0.25">
      <c r="A926" s="1" t="s">
        <v>1849</v>
      </c>
      <c r="B926" s="1" t="s">
        <v>1850</v>
      </c>
    </row>
    <row r="927" spans="1:2" x14ac:dyDescent="0.25">
      <c r="A927" s="1" t="s">
        <v>1851</v>
      </c>
      <c r="B927" s="1" t="s">
        <v>1852</v>
      </c>
    </row>
    <row r="928" spans="1:2" x14ac:dyDescent="0.25">
      <c r="A928" s="1" t="s">
        <v>1853</v>
      </c>
      <c r="B928" s="1" t="s">
        <v>1854</v>
      </c>
    </row>
    <row r="929" spans="1:2" x14ac:dyDescent="0.25">
      <c r="A929" s="1" t="s">
        <v>1855</v>
      </c>
      <c r="B929" s="1" t="s">
        <v>1856</v>
      </c>
    </row>
    <row r="930" spans="1:2" x14ac:dyDescent="0.25">
      <c r="A930" s="1" t="s">
        <v>1857</v>
      </c>
      <c r="B930" s="1" t="s">
        <v>1858</v>
      </c>
    </row>
    <row r="931" spans="1:2" x14ac:dyDescent="0.25">
      <c r="A931" s="1" t="s">
        <v>1859</v>
      </c>
      <c r="B931" s="1" t="s">
        <v>1860</v>
      </c>
    </row>
    <row r="932" spans="1:2" x14ac:dyDescent="0.25">
      <c r="A932" s="1" t="s">
        <v>1861</v>
      </c>
      <c r="B932" s="1" t="s">
        <v>1862</v>
      </c>
    </row>
    <row r="933" spans="1:2" x14ac:dyDescent="0.25">
      <c r="A933" s="1" t="s">
        <v>1863</v>
      </c>
      <c r="B933" s="1" t="s">
        <v>1864</v>
      </c>
    </row>
    <row r="934" spans="1:2" x14ac:dyDescent="0.25">
      <c r="A934" s="1" t="s">
        <v>1865</v>
      </c>
      <c r="B934" s="1" t="s">
        <v>1866</v>
      </c>
    </row>
    <row r="935" spans="1:2" x14ac:dyDescent="0.25">
      <c r="A935" s="1" t="s">
        <v>1867</v>
      </c>
      <c r="B935" s="1" t="s">
        <v>1868</v>
      </c>
    </row>
    <row r="936" spans="1:2" x14ac:dyDescent="0.25">
      <c r="A936" s="1" t="s">
        <v>1869</v>
      </c>
      <c r="B936" s="1" t="s">
        <v>1870</v>
      </c>
    </row>
    <row r="937" spans="1:2" x14ac:dyDescent="0.25">
      <c r="A937" s="1" t="s">
        <v>1871</v>
      </c>
      <c r="B937" s="1" t="s">
        <v>1872</v>
      </c>
    </row>
    <row r="938" spans="1:2" x14ac:dyDescent="0.25">
      <c r="A938" s="1" t="s">
        <v>1873</v>
      </c>
      <c r="B938" s="1" t="s">
        <v>1874</v>
      </c>
    </row>
    <row r="939" spans="1:2" x14ac:dyDescent="0.25">
      <c r="A939" s="1" t="s">
        <v>1875</v>
      </c>
      <c r="B939" s="1" t="s">
        <v>1876</v>
      </c>
    </row>
    <row r="940" spans="1:2" x14ac:dyDescent="0.25">
      <c r="A940" s="1" t="s">
        <v>1877</v>
      </c>
      <c r="B940" s="1" t="s">
        <v>1878</v>
      </c>
    </row>
    <row r="941" spans="1:2" x14ac:dyDescent="0.25">
      <c r="A941" s="1" t="s">
        <v>1879</v>
      </c>
      <c r="B941" s="1" t="s">
        <v>1880</v>
      </c>
    </row>
    <row r="942" spans="1:2" x14ac:dyDescent="0.25">
      <c r="A942" s="1" t="s">
        <v>1881</v>
      </c>
      <c r="B942" s="1" t="s">
        <v>1882</v>
      </c>
    </row>
    <row r="943" spans="1:2" x14ac:dyDescent="0.25">
      <c r="A943" s="1" t="s">
        <v>1883</v>
      </c>
      <c r="B943" s="1" t="s">
        <v>1884</v>
      </c>
    </row>
    <row r="944" spans="1:2" x14ac:dyDescent="0.25">
      <c r="A944" s="1" t="s">
        <v>1885</v>
      </c>
      <c r="B944" s="1" t="s">
        <v>1886</v>
      </c>
    </row>
    <row r="945" spans="1:2" x14ac:dyDescent="0.25">
      <c r="A945" s="1" t="s">
        <v>1887</v>
      </c>
      <c r="B945" s="1" t="s">
        <v>1888</v>
      </c>
    </row>
    <row r="946" spans="1:2" x14ac:dyDescent="0.25">
      <c r="A946" s="1" t="s">
        <v>1889</v>
      </c>
      <c r="B946" s="1" t="s">
        <v>1890</v>
      </c>
    </row>
    <row r="947" spans="1:2" x14ac:dyDescent="0.25">
      <c r="A947" s="1" t="s">
        <v>1891</v>
      </c>
      <c r="B947" s="1" t="s">
        <v>1892</v>
      </c>
    </row>
    <row r="948" spans="1:2" x14ac:dyDescent="0.25">
      <c r="A948" s="1" t="s">
        <v>1893</v>
      </c>
      <c r="B948" s="1" t="s">
        <v>1894</v>
      </c>
    </row>
    <row r="949" spans="1:2" x14ac:dyDescent="0.25">
      <c r="A949" s="1" t="s">
        <v>1895</v>
      </c>
      <c r="B949" s="1" t="s">
        <v>1896</v>
      </c>
    </row>
    <row r="950" spans="1:2" x14ac:dyDescent="0.25">
      <c r="A950" s="1" t="s">
        <v>1897</v>
      </c>
      <c r="B950" s="1" t="s">
        <v>1898</v>
      </c>
    </row>
    <row r="951" spans="1:2" x14ac:dyDescent="0.25">
      <c r="A951" s="1" t="s">
        <v>1899</v>
      </c>
      <c r="B951" s="1" t="s">
        <v>1900</v>
      </c>
    </row>
    <row r="952" spans="1:2" x14ac:dyDescent="0.25">
      <c r="A952" s="1" t="s">
        <v>1901</v>
      </c>
      <c r="B952" s="1" t="s">
        <v>1902</v>
      </c>
    </row>
    <row r="953" spans="1:2" x14ac:dyDescent="0.25">
      <c r="A953" s="1" t="s">
        <v>1903</v>
      </c>
      <c r="B953" s="1" t="s">
        <v>1904</v>
      </c>
    </row>
    <row r="954" spans="1:2" x14ac:dyDescent="0.25">
      <c r="A954" s="1" t="s">
        <v>1905</v>
      </c>
      <c r="B954" s="1" t="s">
        <v>1906</v>
      </c>
    </row>
    <row r="955" spans="1:2" x14ac:dyDescent="0.25">
      <c r="A955" s="1" t="s">
        <v>1907</v>
      </c>
      <c r="B955" s="1" t="s">
        <v>1908</v>
      </c>
    </row>
    <row r="956" spans="1:2" x14ac:dyDescent="0.25">
      <c r="A956" s="1" t="s">
        <v>1909</v>
      </c>
      <c r="B956" s="1" t="s">
        <v>1910</v>
      </c>
    </row>
    <row r="957" spans="1:2" x14ac:dyDescent="0.25">
      <c r="A957" s="1" t="s">
        <v>1911</v>
      </c>
      <c r="B957" s="1" t="s">
        <v>1912</v>
      </c>
    </row>
    <row r="958" spans="1:2" x14ac:dyDescent="0.25">
      <c r="A958" s="1" t="s">
        <v>1913</v>
      </c>
      <c r="B958" s="1" t="s">
        <v>1914</v>
      </c>
    </row>
    <row r="959" spans="1:2" x14ac:dyDescent="0.25">
      <c r="A959" s="1" t="s">
        <v>1915</v>
      </c>
      <c r="B959" s="1" t="s">
        <v>1916</v>
      </c>
    </row>
    <row r="960" spans="1:2" x14ac:dyDescent="0.25">
      <c r="A960" s="1" t="s">
        <v>1917</v>
      </c>
      <c r="B960" s="1" t="s">
        <v>1918</v>
      </c>
    </row>
    <row r="961" spans="1:2" x14ac:dyDescent="0.25">
      <c r="A961" s="1" t="s">
        <v>1919</v>
      </c>
      <c r="B961" s="1" t="s">
        <v>1920</v>
      </c>
    </row>
    <row r="962" spans="1:2" x14ac:dyDescent="0.25">
      <c r="A962" s="1" t="s">
        <v>1921</v>
      </c>
      <c r="B962" s="1" t="s">
        <v>1922</v>
      </c>
    </row>
    <row r="963" spans="1:2" x14ac:dyDescent="0.25">
      <c r="A963" s="1" t="s">
        <v>1923</v>
      </c>
      <c r="B963" s="1" t="s">
        <v>1924</v>
      </c>
    </row>
    <row r="964" spans="1:2" x14ac:dyDescent="0.25">
      <c r="A964" s="1" t="s">
        <v>1925</v>
      </c>
      <c r="B964" s="1" t="s">
        <v>1926</v>
      </c>
    </row>
    <row r="965" spans="1:2" x14ac:dyDescent="0.25">
      <c r="A965" s="1" t="s">
        <v>1927</v>
      </c>
      <c r="B965" s="1" t="s">
        <v>1928</v>
      </c>
    </row>
    <row r="966" spans="1:2" x14ac:dyDescent="0.25">
      <c r="A966" s="1" t="s">
        <v>1929</v>
      </c>
      <c r="B966" s="1" t="s">
        <v>1930</v>
      </c>
    </row>
    <row r="967" spans="1:2" x14ac:dyDescent="0.25">
      <c r="A967" s="1" t="s">
        <v>1931</v>
      </c>
      <c r="B967" s="1" t="s">
        <v>1932</v>
      </c>
    </row>
    <row r="968" spans="1:2" x14ac:dyDescent="0.25">
      <c r="A968" s="1" t="s">
        <v>1933</v>
      </c>
      <c r="B968" s="2" t="s">
        <v>1934</v>
      </c>
    </row>
    <row r="969" spans="1:2" x14ac:dyDescent="0.25">
      <c r="A969" s="1" t="s">
        <v>1935</v>
      </c>
      <c r="B969" s="1" t="s">
        <v>1936</v>
      </c>
    </row>
    <row r="970" spans="1:2" x14ac:dyDescent="0.25">
      <c r="A970" s="1" t="s">
        <v>1937</v>
      </c>
      <c r="B970" s="1" t="s">
        <v>1938</v>
      </c>
    </row>
    <row r="971" spans="1:2" x14ac:dyDescent="0.25">
      <c r="A971" s="1" t="s">
        <v>1939</v>
      </c>
      <c r="B971" s="1" t="s">
        <v>1940</v>
      </c>
    </row>
    <row r="972" spans="1:2" x14ac:dyDescent="0.25">
      <c r="A972" s="1" t="s">
        <v>1941</v>
      </c>
      <c r="B972" s="1" t="s">
        <v>1942</v>
      </c>
    </row>
    <row r="973" spans="1:2" x14ac:dyDescent="0.25">
      <c r="A973" s="1" t="s">
        <v>1943</v>
      </c>
      <c r="B973" s="1" t="s">
        <v>1944</v>
      </c>
    </row>
    <row r="974" spans="1:2" x14ac:dyDescent="0.25">
      <c r="A974" s="1" t="s">
        <v>1945</v>
      </c>
      <c r="B974" s="1" t="s">
        <v>1946</v>
      </c>
    </row>
    <row r="975" spans="1:2" x14ac:dyDescent="0.25">
      <c r="A975" s="1" t="s">
        <v>1947</v>
      </c>
      <c r="B975" s="1" t="s">
        <v>1948</v>
      </c>
    </row>
    <row r="976" spans="1:2" x14ac:dyDescent="0.25">
      <c r="A976" s="1" t="s">
        <v>1949</v>
      </c>
      <c r="B976" s="1" t="s">
        <v>1950</v>
      </c>
    </row>
    <row r="977" spans="1:2" x14ac:dyDescent="0.25">
      <c r="A977" s="1" t="s">
        <v>1951</v>
      </c>
      <c r="B977" s="1" t="s">
        <v>1952</v>
      </c>
    </row>
    <row r="978" spans="1:2" x14ac:dyDescent="0.25">
      <c r="A978" s="1" t="s">
        <v>1953</v>
      </c>
      <c r="B978" s="1" t="s">
        <v>1954</v>
      </c>
    </row>
    <row r="979" spans="1:2" x14ac:dyDescent="0.25">
      <c r="A979" s="1" t="s">
        <v>1955</v>
      </c>
      <c r="B979" s="1" t="s">
        <v>1956</v>
      </c>
    </row>
    <row r="980" spans="1:2" x14ac:dyDescent="0.25">
      <c r="A980" s="1" t="s">
        <v>1957</v>
      </c>
      <c r="B980" s="1" t="s">
        <v>1958</v>
      </c>
    </row>
    <row r="981" spans="1:2" x14ac:dyDescent="0.25">
      <c r="A981" s="1" t="s">
        <v>1959</v>
      </c>
      <c r="B981" s="1" t="s">
        <v>1960</v>
      </c>
    </row>
    <row r="982" spans="1:2" x14ac:dyDescent="0.25">
      <c r="A982" s="1" t="s">
        <v>1961</v>
      </c>
      <c r="B982" s="1" t="s">
        <v>1962</v>
      </c>
    </row>
    <row r="983" spans="1:2" x14ac:dyDescent="0.25">
      <c r="A983" s="1" t="s">
        <v>1963</v>
      </c>
      <c r="B983" s="1" t="s">
        <v>1964</v>
      </c>
    </row>
    <row r="984" spans="1:2" x14ac:dyDescent="0.25">
      <c r="A984" s="1" t="s">
        <v>1965</v>
      </c>
      <c r="B984" s="1" t="s">
        <v>1966</v>
      </c>
    </row>
    <row r="985" spans="1:2" x14ac:dyDescent="0.25">
      <c r="A985" s="1" t="s">
        <v>1967</v>
      </c>
      <c r="B985" s="1" t="s">
        <v>1968</v>
      </c>
    </row>
    <row r="986" spans="1:2" x14ac:dyDescent="0.25">
      <c r="A986" s="1" t="s">
        <v>1969</v>
      </c>
      <c r="B986" s="1" t="s">
        <v>1970</v>
      </c>
    </row>
    <row r="987" spans="1:2" x14ac:dyDescent="0.25">
      <c r="A987" s="1" t="s">
        <v>1971</v>
      </c>
      <c r="B987" s="1" t="s">
        <v>1972</v>
      </c>
    </row>
    <row r="988" spans="1:2" x14ac:dyDescent="0.25">
      <c r="A988" s="1" t="s">
        <v>1973</v>
      </c>
      <c r="B988" s="1" t="s">
        <v>1974</v>
      </c>
    </row>
    <row r="989" spans="1:2" x14ac:dyDescent="0.25">
      <c r="A989" s="1" t="s">
        <v>1975</v>
      </c>
      <c r="B989" s="1" t="s">
        <v>1976</v>
      </c>
    </row>
    <row r="990" spans="1:2" x14ac:dyDescent="0.25">
      <c r="A990" s="1" t="s">
        <v>1977</v>
      </c>
      <c r="B990" s="1" t="s">
        <v>1978</v>
      </c>
    </row>
    <row r="991" spans="1:2" x14ac:dyDescent="0.25">
      <c r="A991" s="1" t="s">
        <v>1979</v>
      </c>
      <c r="B991" s="1" t="s">
        <v>1980</v>
      </c>
    </row>
    <row r="992" spans="1:2" x14ac:dyDescent="0.25">
      <c r="A992" s="1" t="s">
        <v>1981</v>
      </c>
      <c r="B992" s="1" t="s">
        <v>1982</v>
      </c>
    </row>
    <row r="993" spans="1:2" x14ac:dyDescent="0.25">
      <c r="A993" s="1" t="s">
        <v>1983</v>
      </c>
      <c r="B993" s="1" t="s">
        <v>1984</v>
      </c>
    </row>
    <row r="994" spans="1:2" x14ac:dyDescent="0.25">
      <c r="A994" s="1" t="s">
        <v>1985</v>
      </c>
      <c r="B994" s="1" t="s">
        <v>1986</v>
      </c>
    </row>
    <row r="995" spans="1:2" x14ac:dyDescent="0.25">
      <c r="A995" s="1" t="s">
        <v>1987</v>
      </c>
      <c r="B995" s="1" t="s">
        <v>1988</v>
      </c>
    </row>
    <row r="996" spans="1:2" x14ac:dyDescent="0.25">
      <c r="A996" s="1" t="s">
        <v>1989</v>
      </c>
      <c r="B996" s="1" t="s">
        <v>1990</v>
      </c>
    </row>
    <row r="997" spans="1:2" x14ac:dyDescent="0.25">
      <c r="A997" s="1" t="s">
        <v>1991</v>
      </c>
      <c r="B997" s="1" t="s">
        <v>1992</v>
      </c>
    </row>
    <row r="998" spans="1:2" x14ac:dyDescent="0.25">
      <c r="A998" s="1" t="s">
        <v>1993</v>
      </c>
      <c r="B998" s="1" t="s">
        <v>1994</v>
      </c>
    </row>
    <row r="999" spans="1:2" x14ac:dyDescent="0.25">
      <c r="A999" s="1" t="s">
        <v>1995</v>
      </c>
      <c r="B999" s="1" t="s">
        <v>1996</v>
      </c>
    </row>
    <row r="1000" spans="1:2" x14ac:dyDescent="0.25">
      <c r="A1000" s="1" t="s">
        <v>1997</v>
      </c>
      <c r="B1000" s="1" t="s">
        <v>1998</v>
      </c>
    </row>
    <row r="1001" spans="1:2" x14ac:dyDescent="0.25">
      <c r="A1001" s="1" t="s">
        <v>1999</v>
      </c>
      <c r="B1001" s="1" t="s">
        <v>2000</v>
      </c>
    </row>
    <row r="1002" spans="1:2" x14ac:dyDescent="0.25">
      <c r="A1002" s="1" t="s">
        <v>2001</v>
      </c>
      <c r="B1002" s="1" t="s">
        <v>2002</v>
      </c>
    </row>
    <row r="1003" spans="1:2" x14ac:dyDescent="0.25">
      <c r="A1003" s="1" t="s">
        <v>2003</v>
      </c>
      <c r="B1003" s="1" t="s">
        <v>2004</v>
      </c>
    </row>
    <row r="1004" spans="1:2" x14ac:dyDescent="0.25">
      <c r="A1004" s="1" t="s">
        <v>2005</v>
      </c>
      <c r="B1004" s="1" t="s">
        <v>2006</v>
      </c>
    </row>
    <row r="1005" spans="1:2" x14ac:dyDescent="0.25">
      <c r="A1005" s="1" t="s">
        <v>2007</v>
      </c>
      <c r="B1005" s="1" t="s">
        <v>2008</v>
      </c>
    </row>
    <row r="1006" spans="1:2" x14ac:dyDescent="0.25">
      <c r="A1006" s="1" t="s">
        <v>2009</v>
      </c>
      <c r="B1006" s="1" t="s">
        <v>2010</v>
      </c>
    </row>
    <row r="1007" spans="1:2" x14ac:dyDescent="0.25">
      <c r="A1007" s="1" t="s">
        <v>2011</v>
      </c>
      <c r="B1007" s="1" t="s">
        <v>2012</v>
      </c>
    </row>
    <row r="1008" spans="1:2" x14ac:dyDescent="0.25">
      <c r="A1008" s="1" t="s">
        <v>2013</v>
      </c>
      <c r="B1008" s="1" t="s">
        <v>2014</v>
      </c>
    </row>
    <row r="1009" spans="1:2" x14ac:dyDescent="0.25">
      <c r="A1009" s="1" t="s">
        <v>2015</v>
      </c>
      <c r="B1009" s="1" t="s">
        <v>2016</v>
      </c>
    </row>
    <row r="1010" spans="1:2" x14ac:dyDescent="0.25">
      <c r="A1010" s="1" t="s">
        <v>2017</v>
      </c>
      <c r="B1010" s="1" t="s">
        <v>2018</v>
      </c>
    </row>
    <row r="1011" spans="1:2" x14ac:dyDescent="0.25">
      <c r="A1011" s="1" t="s">
        <v>2019</v>
      </c>
      <c r="B1011" s="1" t="s">
        <v>2020</v>
      </c>
    </row>
    <row r="1012" spans="1:2" x14ac:dyDescent="0.25">
      <c r="A1012" s="1" t="s">
        <v>2021</v>
      </c>
      <c r="B1012" s="1" t="s">
        <v>2022</v>
      </c>
    </row>
    <row r="1013" spans="1:2" x14ac:dyDescent="0.25">
      <c r="A1013" s="1" t="s">
        <v>2023</v>
      </c>
      <c r="B1013" s="1" t="s">
        <v>2024</v>
      </c>
    </row>
    <row r="1014" spans="1:2" x14ac:dyDescent="0.25">
      <c r="A1014" s="1" t="s">
        <v>2025</v>
      </c>
      <c r="B1014" s="1" t="s">
        <v>2026</v>
      </c>
    </row>
    <row r="1015" spans="1:2" x14ac:dyDescent="0.25">
      <c r="A1015" s="1" t="s">
        <v>2027</v>
      </c>
      <c r="B1015" s="1" t="s">
        <v>2028</v>
      </c>
    </row>
    <row r="1016" spans="1:2" x14ac:dyDescent="0.25">
      <c r="A1016" s="1" t="s">
        <v>2029</v>
      </c>
      <c r="B1016" s="1" t="s">
        <v>2030</v>
      </c>
    </row>
    <row r="1017" spans="1:2" x14ac:dyDescent="0.25">
      <c r="A1017" s="1" t="s">
        <v>2031</v>
      </c>
      <c r="B1017" s="1" t="s">
        <v>2032</v>
      </c>
    </row>
    <row r="1018" spans="1:2" x14ac:dyDescent="0.25">
      <c r="A1018" s="1" t="s">
        <v>2033</v>
      </c>
      <c r="B1018" s="1" t="s">
        <v>2034</v>
      </c>
    </row>
    <row r="1019" spans="1:2" x14ac:dyDescent="0.25">
      <c r="A1019" s="1" t="s">
        <v>2035</v>
      </c>
      <c r="B1019" s="1" t="s">
        <v>2036</v>
      </c>
    </row>
    <row r="1020" spans="1:2" x14ac:dyDescent="0.25">
      <c r="A1020" s="1" t="s">
        <v>2037</v>
      </c>
      <c r="B1020" s="1" t="s">
        <v>2038</v>
      </c>
    </row>
    <row r="1021" spans="1:2" x14ac:dyDescent="0.25">
      <c r="A1021" s="1" t="s">
        <v>2039</v>
      </c>
      <c r="B1021" s="1" t="s">
        <v>2040</v>
      </c>
    </row>
    <row r="1022" spans="1:2" x14ac:dyDescent="0.25">
      <c r="A1022" s="1" t="s">
        <v>2041</v>
      </c>
      <c r="B1022" s="1" t="s">
        <v>2042</v>
      </c>
    </row>
    <row r="1023" spans="1:2" x14ac:dyDescent="0.25">
      <c r="A1023" s="1" t="s">
        <v>2043</v>
      </c>
      <c r="B1023" s="1" t="s">
        <v>2044</v>
      </c>
    </row>
    <row r="1024" spans="1:2" x14ac:dyDescent="0.25">
      <c r="A1024" s="1" t="s">
        <v>2045</v>
      </c>
      <c r="B1024" s="1" t="s">
        <v>2046</v>
      </c>
    </row>
    <row r="1025" spans="1:2" x14ac:dyDescent="0.25">
      <c r="A1025" s="1" t="s">
        <v>2047</v>
      </c>
      <c r="B1025" s="1" t="s">
        <v>2048</v>
      </c>
    </row>
    <row r="1026" spans="1:2" x14ac:dyDescent="0.25">
      <c r="A1026" s="1" t="s">
        <v>2049</v>
      </c>
      <c r="B1026" s="1" t="s">
        <v>2050</v>
      </c>
    </row>
    <row r="1027" spans="1:2" x14ac:dyDescent="0.25">
      <c r="A1027" s="1" t="s">
        <v>2051</v>
      </c>
      <c r="B1027" s="1" t="s">
        <v>2052</v>
      </c>
    </row>
    <row r="1028" spans="1:2" x14ac:dyDescent="0.25">
      <c r="A1028" s="1" t="s">
        <v>2053</v>
      </c>
      <c r="B1028" s="1" t="s">
        <v>2054</v>
      </c>
    </row>
    <row r="1029" spans="1:2" x14ac:dyDescent="0.25">
      <c r="A1029" s="1" t="s">
        <v>2055</v>
      </c>
      <c r="B1029" s="1" t="s">
        <v>2056</v>
      </c>
    </row>
    <row r="1030" spans="1:2" x14ac:dyDescent="0.25">
      <c r="A1030" s="1" t="s">
        <v>2057</v>
      </c>
      <c r="B1030" s="1" t="s">
        <v>2058</v>
      </c>
    </row>
    <row r="1031" spans="1:2" x14ac:dyDescent="0.25">
      <c r="A1031" s="1" t="s">
        <v>2059</v>
      </c>
      <c r="B1031" s="1" t="s">
        <v>2060</v>
      </c>
    </row>
    <row r="1032" spans="1:2" x14ac:dyDescent="0.25">
      <c r="A1032" s="1" t="s">
        <v>2061</v>
      </c>
      <c r="B1032" s="1" t="s">
        <v>2062</v>
      </c>
    </row>
    <row r="1033" spans="1:2" x14ac:dyDescent="0.25">
      <c r="A1033" s="1" t="s">
        <v>2063</v>
      </c>
      <c r="B1033" s="1" t="s">
        <v>2064</v>
      </c>
    </row>
    <row r="1034" spans="1:2" x14ac:dyDescent="0.25">
      <c r="A1034" s="1" t="s">
        <v>2065</v>
      </c>
      <c r="B1034" s="1" t="s">
        <v>2066</v>
      </c>
    </row>
    <row r="1035" spans="1:2" x14ac:dyDescent="0.25">
      <c r="A1035" s="1" t="s">
        <v>2067</v>
      </c>
      <c r="B1035" s="1" t="s">
        <v>2068</v>
      </c>
    </row>
    <row r="1036" spans="1:2" x14ac:dyDescent="0.25">
      <c r="A1036" s="1" t="s">
        <v>2069</v>
      </c>
      <c r="B1036" s="1" t="s">
        <v>2070</v>
      </c>
    </row>
    <row r="1037" spans="1:2" x14ac:dyDescent="0.25">
      <c r="A1037" s="1" t="s">
        <v>2071</v>
      </c>
      <c r="B1037" s="1" t="s">
        <v>2072</v>
      </c>
    </row>
    <row r="1038" spans="1:2" x14ac:dyDescent="0.25">
      <c r="A1038" s="1" t="s">
        <v>2073</v>
      </c>
      <c r="B1038" s="1" t="s">
        <v>2074</v>
      </c>
    </row>
    <row r="1039" spans="1:2" x14ac:dyDescent="0.25">
      <c r="A1039" s="1" t="s">
        <v>2075</v>
      </c>
      <c r="B1039" s="1" t="s">
        <v>2076</v>
      </c>
    </row>
    <row r="1040" spans="1:2" x14ac:dyDescent="0.25">
      <c r="A1040" s="1" t="s">
        <v>2077</v>
      </c>
      <c r="B1040" s="1" t="s">
        <v>2078</v>
      </c>
    </row>
    <row r="1041" spans="1:2" x14ac:dyDescent="0.25">
      <c r="A1041" s="1" t="s">
        <v>2079</v>
      </c>
      <c r="B1041" s="1" t="s">
        <v>2080</v>
      </c>
    </row>
    <row r="1042" spans="1:2" x14ac:dyDescent="0.25">
      <c r="A1042" s="1" t="s">
        <v>2081</v>
      </c>
      <c r="B1042" s="1" t="s">
        <v>2082</v>
      </c>
    </row>
    <row r="1043" spans="1:2" x14ac:dyDescent="0.25">
      <c r="A1043" s="1" t="s">
        <v>2083</v>
      </c>
      <c r="B1043" s="1" t="s">
        <v>2084</v>
      </c>
    </row>
    <row r="1044" spans="1:2" x14ac:dyDescent="0.25">
      <c r="A1044" s="1" t="s">
        <v>2085</v>
      </c>
      <c r="B1044" s="1" t="s">
        <v>2086</v>
      </c>
    </row>
    <row r="1045" spans="1:2" x14ac:dyDescent="0.25">
      <c r="A1045" s="1" t="s">
        <v>2087</v>
      </c>
      <c r="B1045" s="1" t="s">
        <v>2088</v>
      </c>
    </row>
    <row r="1046" spans="1:2" x14ac:dyDescent="0.25">
      <c r="A1046" s="1" t="s">
        <v>2089</v>
      </c>
      <c r="B1046" s="1" t="s">
        <v>2090</v>
      </c>
    </row>
    <row r="1047" spans="1:2" x14ac:dyDescent="0.25">
      <c r="A1047" s="1" t="s">
        <v>2091</v>
      </c>
      <c r="B1047" s="1" t="s">
        <v>2092</v>
      </c>
    </row>
    <row r="1048" spans="1:2" x14ac:dyDescent="0.25">
      <c r="A1048" s="1" t="s">
        <v>2093</v>
      </c>
      <c r="B1048" s="1" t="s">
        <v>2094</v>
      </c>
    </row>
    <row r="1049" spans="1:2" x14ac:dyDescent="0.25">
      <c r="A1049" s="1" t="s">
        <v>2095</v>
      </c>
      <c r="B1049" s="1" t="s">
        <v>2096</v>
      </c>
    </row>
    <row r="1050" spans="1:2" x14ac:dyDescent="0.25">
      <c r="A1050" s="1" t="s">
        <v>2097</v>
      </c>
      <c r="B1050" s="1" t="s">
        <v>2098</v>
      </c>
    </row>
    <row r="1051" spans="1:2" x14ac:dyDescent="0.25">
      <c r="A1051" s="1" t="s">
        <v>2099</v>
      </c>
      <c r="B1051" s="1" t="s">
        <v>2100</v>
      </c>
    </row>
    <row r="1052" spans="1:2" x14ac:dyDescent="0.25">
      <c r="A1052" s="1" t="s">
        <v>2101</v>
      </c>
      <c r="B1052" s="1" t="s">
        <v>2102</v>
      </c>
    </row>
    <row r="1053" spans="1:2" x14ac:dyDescent="0.25">
      <c r="A1053" s="1" t="s">
        <v>2103</v>
      </c>
      <c r="B1053" s="1" t="s">
        <v>2104</v>
      </c>
    </row>
    <row r="1054" spans="1:2" x14ac:dyDescent="0.25">
      <c r="A1054" s="1" t="s">
        <v>2105</v>
      </c>
      <c r="B1054" s="1" t="s">
        <v>2106</v>
      </c>
    </row>
    <row r="1055" spans="1:2" x14ac:dyDescent="0.25">
      <c r="A1055" s="1" t="s">
        <v>2107</v>
      </c>
      <c r="B1055" s="1" t="s">
        <v>2108</v>
      </c>
    </row>
    <row r="1056" spans="1:2" x14ac:dyDescent="0.25">
      <c r="A1056" s="1" t="s">
        <v>2109</v>
      </c>
      <c r="B1056" s="1" t="s">
        <v>2110</v>
      </c>
    </row>
    <row r="1057" spans="1:2" x14ac:dyDescent="0.25">
      <c r="A1057" s="1" t="s">
        <v>2111</v>
      </c>
      <c r="B1057" s="1" t="s">
        <v>2112</v>
      </c>
    </row>
    <row r="1058" spans="1:2" x14ac:dyDescent="0.25">
      <c r="A1058" s="1" t="s">
        <v>2113</v>
      </c>
      <c r="B1058" s="1" t="s">
        <v>2114</v>
      </c>
    </row>
    <row r="1059" spans="1:2" x14ac:dyDescent="0.25">
      <c r="A1059" s="1" t="s">
        <v>2115</v>
      </c>
      <c r="B1059" s="1" t="s">
        <v>2116</v>
      </c>
    </row>
    <row r="1060" spans="1:2" x14ac:dyDescent="0.25">
      <c r="A1060" s="1" t="s">
        <v>2117</v>
      </c>
      <c r="B1060" s="1" t="s">
        <v>2118</v>
      </c>
    </row>
    <row r="1061" spans="1:2" x14ac:dyDescent="0.25">
      <c r="A1061" s="1" t="s">
        <v>2119</v>
      </c>
      <c r="B1061" s="1" t="s">
        <v>2120</v>
      </c>
    </row>
    <row r="1062" spans="1:2" x14ac:dyDescent="0.25">
      <c r="A1062" s="1" t="s">
        <v>2121</v>
      </c>
      <c r="B1062" s="1" t="s">
        <v>2122</v>
      </c>
    </row>
    <row r="1063" spans="1:2" x14ac:dyDescent="0.25">
      <c r="A1063" s="1" t="s">
        <v>2123</v>
      </c>
      <c r="B1063" s="1" t="s">
        <v>2124</v>
      </c>
    </row>
    <row r="1064" spans="1:2" x14ac:dyDescent="0.25">
      <c r="A1064" s="1" t="s">
        <v>2125</v>
      </c>
      <c r="B1064" s="1" t="s">
        <v>2126</v>
      </c>
    </row>
    <row r="1065" spans="1:2" x14ac:dyDescent="0.25">
      <c r="A1065" s="1" t="s">
        <v>2127</v>
      </c>
      <c r="B1065" s="1" t="s">
        <v>2128</v>
      </c>
    </row>
    <row r="1066" spans="1:2" x14ac:dyDescent="0.25">
      <c r="A1066" s="1" t="s">
        <v>2129</v>
      </c>
      <c r="B1066" s="1" t="s">
        <v>2130</v>
      </c>
    </row>
    <row r="1067" spans="1:2" x14ac:dyDescent="0.25">
      <c r="A1067" s="1" t="s">
        <v>2131</v>
      </c>
      <c r="B1067" s="1" t="s">
        <v>2132</v>
      </c>
    </row>
    <row r="1068" spans="1:2" x14ac:dyDescent="0.25">
      <c r="A1068" s="1" t="s">
        <v>2133</v>
      </c>
      <c r="B1068" s="1" t="s">
        <v>2134</v>
      </c>
    </row>
    <row r="1069" spans="1:2" x14ac:dyDescent="0.25">
      <c r="A1069" s="1" t="s">
        <v>2135</v>
      </c>
      <c r="B1069" s="1" t="s">
        <v>2136</v>
      </c>
    </row>
    <row r="1070" spans="1:2" x14ac:dyDescent="0.25">
      <c r="A1070" s="1" t="s">
        <v>2137</v>
      </c>
      <c r="B1070" s="1" t="s">
        <v>2138</v>
      </c>
    </row>
    <row r="1071" spans="1:2" x14ac:dyDescent="0.25">
      <c r="A1071" s="1" t="s">
        <v>2139</v>
      </c>
      <c r="B1071" s="1" t="s">
        <v>2140</v>
      </c>
    </row>
    <row r="1072" spans="1:2" x14ac:dyDescent="0.25">
      <c r="A1072" s="1" t="s">
        <v>2141</v>
      </c>
      <c r="B1072" s="1" t="s">
        <v>2142</v>
      </c>
    </row>
    <row r="1073" spans="1:2" x14ac:dyDescent="0.25">
      <c r="A1073" s="1" t="s">
        <v>2143</v>
      </c>
      <c r="B1073" s="1" t="s">
        <v>2144</v>
      </c>
    </row>
    <row r="1074" spans="1:2" x14ac:dyDescent="0.25">
      <c r="A1074" s="1" t="s">
        <v>2145</v>
      </c>
      <c r="B1074" s="1" t="s">
        <v>2146</v>
      </c>
    </row>
    <row r="1075" spans="1:2" x14ac:dyDescent="0.25">
      <c r="A1075" s="1" t="s">
        <v>2147</v>
      </c>
      <c r="B1075" s="1" t="s">
        <v>2148</v>
      </c>
    </row>
    <row r="1076" spans="1:2" x14ac:dyDescent="0.25">
      <c r="A1076" s="1" t="s">
        <v>2149</v>
      </c>
      <c r="B1076" s="1" t="s">
        <v>2150</v>
      </c>
    </row>
    <row r="1077" spans="1:2" x14ac:dyDescent="0.25">
      <c r="A1077" s="1" t="s">
        <v>2151</v>
      </c>
      <c r="B1077" s="1" t="s">
        <v>2152</v>
      </c>
    </row>
    <row r="1078" spans="1:2" x14ac:dyDescent="0.25">
      <c r="A1078" s="1" t="s">
        <v>2153</v>
      </c>
      <c r="B1078" s="1" t="s">
        <v>2154</v>
      </c>
    </row>
    <row r="1079" spans="1:2" x14ac:dyDescent="0.25">
      <c r="A1079" s="1" t="s">
        <v>2155</v>
      </c>
      <c r="B1079" s="1" t="s">
        <v>2156</v>
      </c>
    </row>
    <row r="1080" spans="1:2" x14ac:dyDescent="0.25">
      <c r="A1080" s="1" t="s">
        <v>2157</v>
      </c>
      <c r="B1080" s="1" t="s">
        <v>2158</v>
      </c>
    </row>
    <row r="1081" spans="1:2" x14ac:dyDescent="0.25">
      <c r="A1081" s="1" t="s">
        <v>2159</v>
      </c>
      <c r="B1081" s="1" t="s">
        <v>2160</v>
      </c>
    </row>
    <row r="1082" spans="1:2" x14ac:dyDescent="0.25">
      <c r="A1082" s="1" t="s">
        <v>2161</v>
      </c>
      <c r="B1082" s="1" t="s">
        <v>2162</v>
      </c>
    </row>
    <row r="1083" spans="1:2" x14ac:dyDescent="0.25">
      <c r="A1083" s="1" t="s">
        <v>2163</v>
      </c>
      <c r="B1083" s="1" t="s">
        <v>2164</v>
      </c>
    </row>
    <row r="1084" spans="1:2" x14ac:dyDescent="0.25">
      <c r="A1084" s="1" t="s">
        <v>2165</v>
      </c>
      <c r="B1084" s="1" t="s">
        <v>2166</v>
      </c>
    </row>
    <row r="1085" spans="1:2" x14ac:dyDescent="0.25">
      <c r="A1085" s="1" t="s">
        <v>2167</v>
      </c>
      <c r="B1085" s="1" t="s">
        <v>2168</v>
      </c>
    </row>
    <row r="1086" spans="1:2" x14ac:dyDescent="0.25">
      <c r="A1086" s="1" t="s">
        <v>2169</v>
      </c>
      <c r="B1086" s="1" t="s">
        <v>2170</v>
      </c>
    </row>
    <row r="1087" spans="1:2" x14ac:dyDescent="0.25">
      <c r="A1087" s="1" t="s">
        <v>2171</v>
      </c>
      <c r="B1087" s="1" t="s">
        <v>2172</v>
      </c>
    </row>
  </sheetData>
  <conditionalFormatting sqref="A1:A1087">
    <cfRule type="expression" dxfId="0" priority="1">
      <formula>LEN(A1)&lt;5</formula>
    </cfRule>
  </conditionalFormatting>
  <dataValidations count="1">
    <dataValidation type="textLength" allowBlank="1" showInputMessage="1" showErrorMessage="1" sqref="A1:A1087" xr:uid="{8C34884F-B759-44CF-A703-282424752465}">
      <formula1>5</formula1>
      <formula2>7</formula2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Opgave SBI, Groep, Staatssteun</vt:lpstr>
      <vt:lpstr>Wijzigingen</vt:lpstr>
      <vt:lpstr>SBI-lijst</vt:lpstr>
      <vt:lpstr>'Opgave SBI, Groep, Staatssteun'!Afdrukbereik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Hennekes, T.I. (Thierry )</dc:creator>
  <cp:lastModifiedBy>Oosterwijk, J.J.H. (Jaap)</cp:lastModifiedBy>
  <cp:lastPrinted>2023-08-22T12:50:11Z</cp:lastPrinted>
  <dcterms:created xsi:type="dcterms:W3CDTF">2023-08-22T12:42:48Z</dcterms:created>
  <dcterms:modified xsi:type="dcterms:W3CDTF">2023-11-20T09:01:24Z</dcterms:modified>
</cp:coreProperties>
</file>