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Lnv.intern\grp\rvo\Energiemaatregelen\TAM Energiebelasting\"/>
    </mc:Choice>
  </mc:AlternateContent>
  <xr:revisionPtr revIDLastSave="0" documentId="8_{6F919914-7E76-4834-A152-80E5F8CA2435}" xr6:coauthVersionLast="47" xr6:coauthVersionMax="47" xr10:uidLastSave="{00000000-0000-0000-0000-000000000000}"/>
  <bookViews>
    <workbookView xWindow="-120" yWindow="-120" windowWidth="29040" windowHeight="15840" activeTab="3" xr2:uid="{3F097554-D313-46DB-9F91-D466B224A6B3}"/>
  </bookViews>
  <sheets>
    <sheet name="Gegevens Belastingplichtige" sheetId="2" r:id="rId1"/>
    <sheet name="Artikel 60 Wbm (Glastuinbouw)" sheetId="1" r:id="rId2"/>
    <sheet name="Artikel 60a Wbm (Laadpalen)" sheetId="3" r:id="rId3"/>
    <sheet name="Artikel 60b Wbm (Walstroom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 a="1"/>
  <c r="J10" i="1"/>
  <c r="J11" i="1" a="1"/>
  <c r="J11" i="1"/>
  <c r="J12" i="1" a="1"/>
  <c r="J12" i="1"/>
  <c r="J13" i="1" a="1"/>
  <c r="J13" i="1"/>
  <c r="J14" i="1" a="1"/>
  <c r="J14" i="1"/>
  <c r="J15" i="1" a="1"/>
  <c r="J15" i="1"/>
  <c r="J16" i="1" a="1"/>
  <c r="J16" i="1"/>
  <c r="J17" i="1" a="1"/>
  <c r="J17" i="1"/>
  <c r="J18" i="1" a="1"/>
  <c r="J18" i="1"/>
  <c r="J19" i="1" a="1"/>
  <c r="J19" i="1"/>
  <c r="J20" i="1" a="1"/>
  <c r="J20" i="1"/>
  <c r="J21" i="1" a="1"/>
  <c r="J21" i="1"/>
  <c r="J22" i="1" a="1"/>
  <c r="J22" i="1"/>
  <c r="J23" i="1" a="1"/>
  <c r="J23" i="1"/>
  <c r="J24" i="1" a="1"/>
  <c r="J24" i="1"/>
  <c r="J25" i="1" a="1"/>
  <c r="J25" i="1"/>
  <c r="J26" i="1" a="1"/>
  <c r="J26" i="1"/>
  <c r="J27" i="1" a="1"/>
  <c r="J27" i="1"/>
  <c r="J28" i="1" a="1"/>
  <c r="J28" i="1"/>
  <c r="J29" i="1" a="1"/>
  <c r="J29" i="1"/>
  <c r="J30" i="1" a="1"/>
  <c r="J30" i="1"/>
  <c r="J31" i="1" a="1"/>
  <c r="J31" i="1"/>
  <c r="J32" i="1" a="1"/>
  <c r="J32" i="1"/>
  <c r="J33" i="1" a="1"/>
  <c r="J33" i="1"/>
  <c r="J34" i="1" a="1"/>
  <c r="J34" i="1"/>
  <c r="J35" i="1" a="1"/>
  <c r="J35" i="1"/>
  <c r="J36" i="1" a="1"/>
  <c r="J36" i="1"/>
  <c r="J37" i="1" a="1"/>
  <c r="J37" i="1"/>
  <c r="J38" i="1" a="1"/>
  <c r="J38" i="1"/>
  <c r="J39" i="1" a="1"/>
  <c r="J39" i="1"/>
  <c r="J40" i="1" a="1"/>
  <c r="J40" i="1"/>
  <c r="J41" i="1" a="1"/>
  <c r="J41" i="1"/>
  <c r="J42" i="1" a="1"/>
  <c r="J42" i="1"/>
  <c r="J43" i="1" a="1"/>
  <c r="J43" i="1"/>
  <c r="J44" i="1" a="1"/>
  <c r="J44" i="1"/>
  <c r="J45" i="1" a="1"/>
  <c r="J45" i="1"/>
  <c r="J46" i="1" a="1"/>
  <c r="J46" i="1"/>
  <c r="J47" i="1" a="1"/>
  <c r="J47" i="1"/>
  <c r="J48" i="1" a="1"/>
  <c r="J48" i="1"/>
  <c r="J49" i="1" a="1"/>
  <c r="J49" i="1"/>
  <c r="J50" i="1" a="1"/>
  <c r="J50" i="1"/>
  <c r="J51" i="1" a="1"/>
  <c r="J51" i="1"/>
  <c r="J52" i="1" a="1"/>
  <c r="J52" i="1"/>
  <c r="J53" i="1" a="1"/>
  <c r="J53" i="1"/>
  <c r="J54" i="1" a="1"/>
  <c r="J54" i="1"/>
  <c r="J55" i="1" a="1"/>
  <c r="J55" i="1"/>
  <c r="J56" i="1" a="1"/>
  <c r="J56" i="1"/>
  <c r="J57" i="1" a="1"/>
  <c r="J57" i="1"/>
  <c r="J58" i="1" a="1"/>
  <c r="J58" i="1"/>
  <c r="J59" i="1" a="1"/>
  <c r="J59" i="1"/>
  <c r="J60" i="1" a="1"/>
  <c r="J60" i="1"/>
  <c r="J61" i="1" a="1"/>
  <c r="J61" i="1"/>
  <c r="J62" i="1" a="1"/>
  <c r="J62" i="1"/>
  <c r="J63" i="1" a="1"/>
  <c r="J63" i="1"/>
  <c r="J64" i="1" a="1"/>
  <c r="J64" i="1"/>
  <c r="J65" i="1" a="1"/>
  <c r="J65" i="1"/>
  <c r="J66" i="1" a="1"/>
  <c r="J66" i="1"/>
  <c r="J67" i="1" a="1"/>
  <c r="J67" i="1"/>
  <c r="J68" i="1" a="1"/>
  <c r="J68" i="1"/>
  <c r="J69" i="1" a="1"/>
  <c r="J69" i="1"/>
  <c r="J70" i="1" a="1"/>
  <c r="J70" i="1"/>
  <c r="J71" i="1" a="1"/>
  <c r="J71" i="1"/>
  <c r="J72" i="1" a="1"/>
  <c r="J72" i="1"/>
  <c r="J73" i="1" a="1"/>
  <c r="J73" i="1"/>
  <c r="J74" i="1" a="1"/>
  <c r="J74" i="1"/>
  <c r="J75" i="1" a="1"/>
  <c r="J75" i="1"/>
  <c r="J76" i="1" a="1"/>
  <c r="J76" i="1"/>
  <c r="J77" i="1" a="1"/>
  <c r="J77" i="1"/>
  <c r="J78" i="1" a="1"/>
  <c r="J78" i="1"/>
  <c r="J79" i="1" a="1"/>
  <c r="J79" i="1"/>
  <c r="J80" i="1" a="1"/>
  <c r="J80" i="1"/>
  <c r="J81" i="1" a="1"/>
  <c r="J81" i="1"/>
  <c r="J82" i="1" a="1"/>
  <c r="J82" i="1"/>
  <c r="J83" i="1" a="1"/>
  <c r="J83" i="1"/>
  <c r="J84" i="1" a="1"/>
  <c r="J84" i="1"/>
  <c r="J85" i="1" a="1"/>
  <c r="J85" i="1"/>
  <c r="J86" i="1" a="1"/>
  <c r="J86" i="1"/>
  <c r="J87" i="1" a="1"/>
  <c r="J87" i="1"/>
  <c r="J88" i="1" a="1"/>
  <c r="J88" i="1"/>
  <c r="J89" i="1" a="1"/>
  <c r="J89" i="1"/>
  <c r="J90" i="1" a="1"/>
  <c r="J90" i="1"/>
  <c r="J91" i="1" a="1"/>
  <c r="J91" i="1"/>
  <c r="J92" i="1" a="1"/>
  <c r="J92" i="1"/>
  <c r="J93" i="1" a="1"/>
  <c r="J93" i="1"/>
  <c r="J94" i="1" a="1"/>
  <c r="J94" i="1"/>
  <c r="J95" i="1" a="1"/>
  <c r="J95" i="1"/>
  <c r="J96" i="1" a="1"/>
  <c r="J96" i="1"/>
  <c r="J97" i="1" a="1"/>
  <c r="J97" i="1"/>
  <c r="J98" i="1" a="1"/>
  <c r="J98" i="1"/>
  <c r="J99" i="1" a="1"/>
  <c r="J99" i="1"/>
  <c r="J100" i="1" a="1"/>
  <c r="J100" i="1"/>
  <c r="J101" i="1" a="1"/>
  <c r="J101" i="1"/>
  <c r="J102" i="1" a="1"/>
  <c r="J102" i="1"/>
  <c r="J103" i="1" a="1"/>
  <c r="J103" i="1"/>
  <c r="J104" i="1" a="1"/>
  <c r="J104" i="1"/>
  <c r="J105" i="1" a="1"/>
  <c r="J105" i="1"/>
  <c r="J106" i="1" a="1"/>
  <c r="J106" i="1"/>
  <c r="J107" i="1" a="1"/>
  <c r="J107" i="1"/>
  <c r="J108" i="1" a="1"/>
  <c r="J108" i="1"/>
  <c r="J109" i="1" a="1"/>
  <c r="J109" i="1"/>
  <c r="J110" i="1" a="1"/>
  <c r="J110" i="1"/>
  <c r="J111" i="1" a="1"/>
  <c r="J111" i="1"/>
  <c r="J112" i="1" a="1"/>
  <c r="J112" i="1"/>
  <c r="J113" i="1" a="1"/>
  <c r="J113" i="1"/>
  <c r="J114" i="1" a="1"/>
  <c r="J114" i="1"/>
  <c r="J115" i="1" a="1"/>
  <c r="J115" i="1"/>
  <c r="J116" i="1" a="1"/>
  <c r="J116" i="1"/>
  <c r="J117" i="1" a="1"/>
  <c r="J117" i="1"/>
  <c r="J118" i="1" a="1"/>
  <c r="J118" i="1"/>
  <c r="J119" i="1" a="1"/>
  <c r="J119" i="1"/>
  <c r="J120" i="1" a="1"/>
  <c r="J120" i="1"/>
  <c r="J121" i="1" a="1"/>
  <c r="J121" i="1"/>
  <c r="J122" i="1" a="1"/>
  <c r="J122" i="1"/>
  <c r="J123" i="1" a="1"/>
  <c r="J123" i="1"/>
  <c r="J124" i="1" a="1"/>
  <c r="J124" i="1"/>
  <c r="J125" i="1" a="1"/>
  <c r="J125" i="1"/>
  <c r="J126" i="1" a="1"/>
  <c r="J126" i="1"/>
  <c r="J127" i="1" a="1"/>
  <c r="J127" i="1"/>
  <c r="J128" i="1" a="1"/>
  <c r="J128" i="1"/>
  <c r="J129" i="1" a="1"/>
  <c r="J129" i="1"/>
  <c r="J130" i="1" a="1"/>
  <c r="J130" i="1"/>
  <c r="J131" i="1" a="1"/>
  <c r="J131" i="1"/>
  <c r="J132" i="1" a="1"/>
  <c r="J132" i="1"/>
  <c r="J133" i="1" a="1"/>
  <c r="J133" i="1"/>
  <c r="J134" i="1" a="1"/>
  <c r="J134" i="1"/>
  <c r="J135" i="1" a="1"/>
  <c r="J135" i="1"/>
  <c r="J136" i="1" a="1"/>
  <c r="J136" i="1"/>
  <c r="J137" i="1" a="1"/>
  <c r="J137" i="1"/>
  <c r="J138" i="1" a="1"/>
  <c r="J138" i="1"/>
  <c r="J139" i="1" a="1"/>
  <c r="J139" i="1"/>
  <c r="J140" i="1" a="1"/>
  <c r="J140" i="1"/>
  <c r="J141" i="1" a="1"/>
  <c r="J141" i="1"/>
  <c r="J142" i="1" a="1"/>
  <c r="J142" i="1"/>
  <c r="J143" i="1" a="1"/>
  <c r="J143" i="1"/>
  <c r="J144" i="1" a="1"/>
  <c r="J144" i="1"/>
  <c r="J145" i="1" a="1"/>
  <c r="J145" i="1"/>
  <c r="J146" i="1" a="1"/>
  <c r="J146" i="1"/>
  <c r="J147" i="1" a="1"/>
  <c r="J147" i="1"/>
  <c r="J148" i="1" a="1"/>
  <c r="J148" i="1"/>
  <c r="J149" i="1" a="1"/>
  <c r="J149" i="1"/>
  <c r="J150" i="1" a="1"/>
  <c r="J150" i="1"/>
  <c r="J151" i="1" a="1"/>
  <c r="J151" i="1"/>
  <c r="J152" i="1" a="1"/>
  <c r="J152" i="1"/>
  <c r="J153" i="1" a="1"/>
  <c r="J153" i="1"/>
  <c r="J154" i="1" a="1"/>
  <c r="J154" i="1"/>
  <c r="J155" i="1" a="1"/>
  <c r="J155" i="1"/>
  <c r="J156" i="1" a="1"/>
  <c r="J156" i="1"/>
  <c r="J157" i="1" a="1"/>
  <c r="J157" i="1"/>
  <c r="J158" i="1" a="1"/>
  <c r="J158" i="1"/>
  <c r="J159" i="1" a="1"/>
  <c r="J159" i="1"/>
  <c r="J160" i="1" a="1"/>
  <c r="J160" i="1"/>
  <c r="J161" i="1" a="1"/>
  <c r="J161" i="1"/>
  <c r="J162" i="1" a="1"/>
  <c r="J162" i="1"/>
  <c r="J163" i="1" a="1"/>
  <c r="J163" i="1"/>
  <c r="J164" i="1" a="1"/>
  <c r="J164" i="1"/>
  <c r="J165" i="1" a="1"/>
  <c r="J165" i="1"/>
  <c r="J166" i="1" a="1"/>
  <c r="J166" i="1"/>
  <c r="J167" i="1" a="1"/>
  <c r="J167" i="1"/>
  <c r="J168" i="1" a="1"/>
  <c r="J168" i="1"/>
  <c r="J169" i="1" a="1"/>
  <c r="J169" i="1"/>
  <c r="J170" i="1" a="1"/>
  <c r="J170" i="1"/>
  <c r="J171" i="1" a="1"/>
  <c r="J171" i="1"/>
  <c r="J172" i="1" a="1"/>
  <c r="J172" i="1"/>
  <c r="J173" i="1" a="1"/>
  <c r="J173" i="1"/>
  <c r="J174" i="1" a="1"/>
  <c r="J174" i="1"/>
  <c r="J175" i="1" a="1"/>
  <c r="J175" i="1"/>
  <c r="J176" i="1" a="1"/>
  <c r="J176" i="1"/>
  <c r="J177" i="1" a="1"/>
  <c r="J177" i="1"/>
  <c r="J178" i="1" a="1"/>
  <c r="J178" i="1"/>
  <c r="J179" i="1" a="1"/>
  <c r="J179" i="1"/>
  <c r="J180" i="1" a="1"/>
  <c r="J180" i="1"/>
  <c r="J181" i="1" a="1"/>
  <c r="J181" i="1"/>
  <c r="J182" i="1" a="1"/>
  <c r="J182" i="1"/>
  <c r="J183" i="1" a="1"/>
  <c r="J183" i="1"/>
  <c r="J184" i="1" a="1"/>
  <c r="J184" i="1"/>
  <c r="J185" i="1" a="1"/>
  <c r="J185" i="1"/>
  <c r="J186" i="1" a="1"/>
  <c r="J186" i="1"/>
  <c r="J187" i="1" a="1"/>
  <c r="J187" i="1"/>
  <c r="J188" i="1" a="1"/>
  <c r="J188" i="1"/>
  <c r="J189" i="1" a="1"/>
  <c r="J189" i="1"/>
  <c r="J190" i="1" a="1"/>
  <c r="J190" i="1"/>
  <c r="J191" i="1" a="1"/>
  <c r="J191" i="1"/>
  <c r="J192" i="1" a="1"/>
  <c r="J192" i="1"/>
  <c r="J193" i="1" a="1"/>
  <c r="J193" i="1"/>
  <c r="J194" i="1" a="1"/>
  <c r="J194" i="1"/>
  <c r="J195" i="1" a="1"/>
  <c r="J195" i="1"/>
  <c r="J196" i="1" a="1"/>
  <c r="J196" i="1"/>
  <c r="J197" i="1" a="1"/>
  <c r="J197" i="1"/>
  <c r="J198" i="1" a="1"/>
  <c r="J198" i="1"/>
  <c r="J199" i="1" a="1"/>
  <c r="J199" i="1"/>
  <c r="J200" i="1" a="1"/>
  <c r="J200" i="1"/>
  <c r="J201" i="1" a="1"/>
  <c r="J201" i="1"/>
  <c r="J202" i="1" a="1"/>
  <c r="J202" i="1"/>
  <c r="J203" i="1" a="1"/>
  <c r="J203" i="1"/>
  <c r="J204" i="1" a="1"/>
  <c r="J204" i="1"/>
  <c r="J205" i="1" a="1"/>
  <c r="J205" i="1"/>
  <c r="J206" i="1" a="1"/>
  <c r="J206" i="1"/>
  <c r="J207" i="1" a="1"/>
  <c r="J207" i="1"/>
  <c r="J208" i="1" a="1"/>
  <c r="J208" i="1"/>
  <c r="J209" i="1" a="1"/>
  <c r="J209" i="1"/>
  <c r="J210" i="1" a="1"/>
  <c r="J210" i="1"/>
  <c r="J211" i="1" a="1"/>
  <c r="J211" i="1"/>
  <c r="J212" i="1" a="1"/>
  <c r="J212" i="1"/>
  <c r="J213" i="1" a="1"/>
  <c r="J213" i="1"/>
  <c r="J214" i="1" a="1"/>
  <c r="J214" i="1"/>
  <c r="J215" i="1" a="1"/>
  <c r="J215" i="1"/>
  <c r="J216" i="1" a="1"/>
  <c r="J216" i="1"/>
  <c r="J217" i="1" a="1"/>
  <c r="J217" i="1"/>
  <c r="J218" i="1" a="1"/>
  <c r="J218" i="1"/>
  <c r="J219" i="1" a="1"/>
  <c r="J219" i="1"/>
  <c r="J220" i="1" a="1"/>
  <c r="J220" i="1"/>
  <c r="J221" i="1" a="1"/>
  <c r="J221" i="1"/>
  <c r="J222" i="1" a="1"/>
  <c r="J222" i="1"/>
  <c r="J223" i="1" a="1"/>
  <c r="J223" i="1"/>
  <c r="J224" i="1" a="1"/>
  <c r="J224" i="1"/>
  <c r="J225" i="1" a="1"/>
  <c r="J225" i="1"/>
  <c r="J226" i="1" a="1"/>
  <c r="J226" i="1"/>
  <c r="J227" i="1" a="1"/>
  <c r="J227" i="1"/>
  <c r="J228" i="1" a="1"/>
  <c r="J228" i="1"/>
  <c r="J229" i="1" a="1"/>
  <c r="J229" i="1"/>
  <c r="J230" i="1" a="1"/>
  <c r="J230" i="1"/>
  <c r="J231" i="1" a="1"/>
  <c r="J231" i="1"/>
  <c r="J232" i="1" a="1"/>
  <c r="J232" i="1"/>
  <c r="J233" i="1" a="1"/>
  <c r="J233" i="1"/>
  <c r="J234" i="1" a="1"/>
  <c r="J234" i="1"/>
  <c r="J235" i="1" a="1"/>
  <c r="J235" i="1"/>
  <c r="J236" i="1" a="1"/>
  <c r="J236" i="1"/>
  <c r="J237" i="1" a="1"/>
  <c r="J237" i="1"/>
  <c r="J238" i="1" a="1"/>
  <c r="J238" i="1"/>
  <c r="J239" i="1" a="1"/>
  <c r="J239" i="1"/>
  <c r="J240" i="1" a="1"/>
  <c r="J240" i="1"/>
  <c r="J241" i="1" a="1"/>
  <c r="J241" i="1"/>
  <c r="J242" i="1" a="1"/>
  <c r="J242" i="1"/>
  <c r="J243" i="1" a="1"/>
  <c r="J243" i="1"/>
  <c r="J244" i="1" a="1"/>
  <c r="J244" i="1"/>
  <c r="J245" i="1" a="1"/>
  <c r="J245" i="1"/>
  <c r="J246" i="1" a="1"/>
  <c r="J246" i="1"/>
  <c r="J247" i="1" a="1"/>
  <c r="J247" i="1"/>
  <c r="J248" i="1" a="1"/>
  <c r="J248" i="1"/>
  <c r="J249" i="1" a="1"/>
  <c r="J249" i="1"/>
  <c r="J250" i="1" a="1"/>
  <c r="J250" i="1"/>
  <c r="J251" i="1" a="1"/>
  <c r="J251" i="1"/>
  <c r="J252" i="1" a="1"/>
  <c r="J252" i="1"/>
  <c r="J253" i="1" a="1"/>
  <c r="J253" i="1"/>
  <c r="J254" i="1" a="1"/>
  <c r="J254" i="1"/>
  <c r="J255" i="1" a="1"/>
  <c r="J255" i="1"/>
  <c r="J256" i="1" a="1"/>
  <c r="J256" i="1"/>
  <c r="J257" i="1" a="1"/>
  <c r="J257" i="1"/>
  <c r="J258" i="1" a="1"/>
  <c r="J258" i="1"/>
  <c r="J259" i="1" a="1"/>
  <c r="J259" i="1"/>
  <c r="J260" i="1" a="1"/>
  <c r="J260" i="1"/>
  <c r="J261" i="1" a="1"/>
  <c r="J261" i="1"/>
  <c r="J262" i="1" a="1"/>
  <c r="J262" i="1"/>
  <c r="J263" i="1" a="1"/>
  <c r="J263" i="1"/>
  <c r="J264" i="1" a="1"/>
  <c r="J264" i="1"/>
  <c r="J265" i="1" a="1"/>
  <c r="J265" i="1"/>
  <c r="J266" i="1" a="1"/>
  <c r="J266" i="1"/>
  <c r="J267" i="1" a="1"/>
  <c r="J267" i="1"/>
  <c r="J268" i="1" a="1"/>
  <c r="J268" i="1"/>
  <c r="J269" i="1" a="1"/>
  <c r="J269" i="1"/>
  <c r="J270" i="1" a="1"/>
  <c r="J270" i="1"/>
  <c r="J271" i="1" a="1"/>
  <c r="J271" i="1"/>
  <c r="J272" i="1" a="1"/>
  <c r="J272" i="1"/>
  <c r="J273" i="1" a="1"/>
  <c r="J273" i="1"/>
  <c r="J274" i="1" a="1"/>
  <c r="J274" i="1"/>
  <c r="J275" i="1" a="1"/>
  <c r="J275" i="1"/>
  <c r="J276" i="1" a="1"/>
  <c r="J276" i="1"/>
  <c r="J277" i="1" a="1"/>
  <c r="J277" i="1"/>
  <c r="J278" i="1" a="1"/>
  <c r="J278" i="1"/>
  <c r="J279" i="1" a="1"/>
  <c r="J279" i="1"/>
  <c r="J280" i="1" a="1"/>
  <c r="J280" i="1"/>
  <c r="J281" i="1" a="1"/>
  <c r="J281" i="1"/>
  <c r="J282" i="1" a="1"/>
  <c r="J282" i="1"/>
  <c r="J283" i="1" a="1"/>
  <c r="J283" i="1"/>
  <c r="J284" i="1" a="1"/>
  <c r="J284" i="1"/>
  <c r="J285" i="1" a="1"/>
  <c r="J285" i="1"/>
  <c r="J286" i="1" a="1"/>
  <c r="J286" i="1"/>
  <c r="J287" i="1" a="1"/>
  <c r="J287" i="1"/>
  <c r="J288" i="1" a="1"/>
  <c r="J288" i="1"/>
  <c r="J289" i="1" a="1"/>
  <c r="J289" i="1"/>
  <c r="J290" i="1" a="1"/>
  <c r="J290" i="1"/>
  <c r="J291" i="1" a="1"/>
  <c r="J291" i="1"/>
  <c r="J292" i="1" a="1"/>
  <c r="J292" i="1"/>
  <c r="J293" i="1" a="1"/>
  <c r="J293" i="1"/>
  <c r="J294" i="1" a="1"/>
  <c r="J294" i="1"/>
  <c r="J295" i="1" a="1"/>
  <c r="J295" i="1"/>
  <c r="J296" i="1" a="1"/>
  <c r="J296" i="1"/>
  <c r="J297" i="1" a="1"/>
  <c r="J297" i="1"/>
  <c r="J298" i="1" a="1"/>
  <c r="J298" i="1"/>
  <c r="J299" i="1" a="1"/>
  <c r="J299" i="1"/>
  <c r="J300" i="1" a="1"/>
  <c r="J300" i="1"/>
  <c r="J301" i="1" a="1"/>
  <c r="J301" i="1"/>
  <c r="J302" i="1" a="1"/>
  <c r="J302" i="1"/>
  <c r="J303" i="1" a="1"/>
  <c r="J303" i="1"/>
  <c r="J304" i="1" a="1"/>
  <c r="J304" i="1"/>
  <c r="J305" i="1" a="1"/>
  <c r="J305" i="1"/>
  <c r="J306" i="1" a="1"/>
  <c r="J306" i="1"/>
  <c r="J307" i="1" a="1"/>
  <c r="J307" i="1"/>
  <c r="J308" i="1" a="1"/>
  <c r="J308" i="1"/>
  <c r="J309" i="1" a="1"/>
  <c r="J309" i="1"/>
  <c r="J310" i="1" a="1"/>
  <c r="J310" i="1"/>
  <c r="J311" i="1" a="1"/>
  <c r="J311" i="1"/>
  <c r="J312" i="1" a="1"/>
  <c r="J312" i="1"/>
  <c r="J313" i="1" a="1"/>
  <c r="J313" i="1"/>
  <c r="J314" i="1" a="1"/>
  <c r="J314" i="1"/>
  <c r="J315" i="1" a="1"/>
  <c r="J315" i="1"/>
  <c r="J316" i="1" a="1"/>
  <c r="J316" i="1"/>
  <c r="J317" i="1" a="1"/>
  <c r="J317" i="1"/>
  <c r="J318" i="1" a="1"/>
  <c r="J318" i="1"/>
  <c r="J319" i="1" a="1"/>
  <c r="J319" i="1"/>
  <c r="J320" i="1" a="1"/>
  <c r="J320" i="1"/>
  <c r="J321" i="1" a="1"/>
  <c r="J321" i="1"/>
  <c r="J322" i="1" a="1"/>
  <c r="J322" i="1"/>
  <c r="J323" i="1" a="1"/>
  <c r="J323" i="1"/>
  <c r="J324" i="1" a="1"/>
  <c r="J324" i="1"/>
  <c r="J325" i="1" a="1"/>
  <c r="J325" i="1"/>
  <c r="J326" i="1" a="1"/>
  <c r="J326" i="1"/>
  <c r="J327" i="1" a="1"/>
  <c r="J327" i="1"/>
  <c r="J328" i="1" a="1"/>
  <c r="J328" i="1"/>
  <c r="J329" i="1" a="1"/>
  <c r="J329" i="1"/>
  <c r="J330" i="1" a="1"/>
  <c r="J330" i="1"/>
  <c r="J331" i="1" a="1"/>
  <c r="J331" i="1"/>
  <c r="J332" i="1" a="1"/>
  <c r="J332" i="1"/>
  <c r="J333" i="1" a="1"/>
  <c r="J333" i="1"/>
  <c r="J334" i="1" a="1"/>
  <c r="J334" i="1"/>
  <c r="J335" i="1" a="1"/>
  <c r="J335" i="1"/>
  <c r="J336" i="1" a="1"/>
  <c r="J336" i="1"/>
  <c r="J337" i="1" a="1"/>
  <c r="J337" i="1"/>
  <c r="J338" i="1" a="1"/>
  <c r="J338" i="1"/>
  <c r="J339" i="1" a="1"/>
  <c r="J339" i="1"/>
  <c r="J340" i="1" a="1"/>
  <c r="J340" i="1"/>
  <c r="J341" i="1" a="1"/>
  <c r="J341" i="1"/>
  <c r="J342" i="1" a="1"/>
  <c r="J342" i="1"/>
  <c r="J343" i="1" a="1"/>
  <c r="J343" i="1"/>
  <c r="J344" i="1" a="1"/>
  <c r="J344" i="1"/>
  <c r="J345" i="1" a="1"/>
  <c r="J345" i="1"/>
  <c r="J346" i="1" a="1"/>
  <c r="J346" i="1"/>
  <c r="J347" i="1" a="1"/>
  <c r="J347" i="1"/>
  <c r="J348" i="1" a="1"/>
  <c r="J348" i="1"/>
  <c r="J349" i="1" a="1"/>
  <c r="J349" i="1"/>
  <c r="J350" i="1" a="1"/>
  <c r="J350" i="1"/>
  <c r="J351" i="1" a="1"/>
  <c r="J351" i="1"/>
  <c r="J352" i="1" a="1"/>
  <c r="J352" i="1"/>
  <c r="J353" i="1" a="1"/>
  <c r="J353" i="1"/>
  <c r="J354" i="1" a="1"/>
  <c r="J354" i="1"/>
  <c r="J355" i="1" a="1"/>
  <c r="J355" i="1"/>
  <c r="J356" i="1" a="1"/>
  <c r="J356" i="1"/>
  <c r="J357" i="1" a="1"/>
  <c r="J357" i="1"/>
  <c r="J358" i="1" a="1"/>
  <c r="J358" i="1"/>
  <c r="J359" i="1" a="1"/>
  <c r="J359" i="1"/>
  <c r="J360" i="1" a="1"/>
  <c r="J360" i="1"/>
  <c r="J361" i="1" a="1"/>
  <c r="J361" i="1"/>
  <c r="J362" i="1" a="1"/>
  <c r="J362" i="1"/>
  <c r="J363" i="1" a="1"/>
  <c r="J363" i="1"/>
  <c r="J364" i="1" a="1"/>
  <c r="J364" i="1"/>
  <c r="J365" i="1" a="1"/>
  <c r="J365" i="1"/>
  <c r="J366" i="1" a="1"/>
  <c r="J366" i="1"/>
  <c r="J367" i="1" a="1"/>
  <c r="J367" i="1"/>
  <c r="J368" i="1" a="1"/>
  <c r="J368" i="1"/>
  <c r="J369" i="1" a="1"/>
  <c r="J369" i="1"/>
  <c r="J370" i="1" a="1"/>
  <c r="J370" i="1"/>
  <c r="J371" i="1" a="1"/>
  <c r="J371" i="1"/>
  <c r="J372" i="1" a="1"/>
  <c r="J372" i="1"/>
  <c r="J373" i="1" a="1"/>
  <c r="J373" i="1"/>
  <c r="J374" i="1" a="1"/>
  <c r="J374" i="1"/>
  <c r="J375" i="1" a="1"/>
  <c r="J375" i="1"/>
  <c r="J376" i="1" a="1"/>
  <c r="J376" i="1"/>
  <c r="J377" i="1" a="1"/>
  <c r="J377" i="1"/>
  <c r="J378" i="1" a="1"/>
  <c r="J378" i="1"/>
  <c r="J379" i="1" a="1"/>
  <c r="J379" i="1"/>
  <c r="J380" i="1" a="1"/>
  <c r="J380" i="1"/>
  <c r="J381" i="1" a="1"/>
  <c r="J381" i="1"/>
  <c r="J382" i="1" a="1"/>
  <c r="J382" i="1"/>
  <c r="J383" i="1" a="1"/>
  <c r="J383" i="1"/>
  <c r="J384" i="1" a="1"/>
  <c r="J384" i="1"/>
  <c r="J385" i="1" a="1"/>
  <c r="J385" i="1"/>
  <c r="J386" i="1" a="1"/>
  <c r="J386" i="1"/>
  <c r="J387" i="1" a="1"/>
  <c r="J387" i="1"/>
  <c r="J388" i="1" a="1"/>
  <c r="J388" i="1"/>
  <c r="J389" i="1" a="1"/>
  <c r="J389" i="1"/>
  <c r="J390" i="1" a="1"/>
  <c r="J390" i="1"/>
  <c r="J391" i="1" a="1"/>
  <c r="J391" i="1"/>
  <c r="J392" i="1" a="1"/>
  <c r="J392" i="1"/>
  <c r="J393" i="1" a="1"/>
  <c r="J393" i="1"/>
  <c r="J394" i="1" a="1"/>
  <c r="J394" i="1"/>
  <c r="J395" i="1" a="1"/>
  <c r="J395" i="1"/>
  <c r="J396" i="1" a="1"/>
  <c r="J396" i="1"/>
  <c r="J397" i="1" a="1"/>
  <c r="J397" i="1"/>
  <c r="J398" i="1" a="1"/>
  <c r="J398" i="1"/>
  <c r="J399" i="1" a="1"/>
  <c r="J399" i="1"/>
  <c r="J400" i="1" a="1"/>
  <c r="J400" i="1"/>
  <c r="J401" i="1" a="1"/>
  <c r="J401" i="1"/>
  <c r="J402" i="1" a="1"/>
  <c r="J402" i="1"/>
  <c r="J403" i="1" a="1"/>
  <c r="J403" i="1"/>
  <c r="J404" i="1" a="1"/>
  <c r="J404" i="1"/>
  <c r="J405" i="1" a="1"/>
  <c r="J405" i="1"/>
  <c r="J406" i="1" a="1"/>
  <c r="J406" i="1"/>
  <c r="J407" i="1" a="1"/>
  <c r="J407" i="1"/>
  <c r="J408" i="1" a="1"/>
  <c r="J408" i="1"/>
  <c r="J409" i="1" a="1"/>
  <c r="J409" i="1"/>
  <c r="J410" i="1" a="1"/>
  <c r="J410" i="1"/>
  <c r="J411" i="1" a="1"/>
  <c r="J411" i="1"/>
  <c r="J412" i="1" a="1"/>
  <c r="J412" i="1"/>
  <c r="J413" i="1" a="1"/>
  <c r="J413" i="1"/>
  <c r="J414" i="1" a="1"/>
  <c r="J414" i="1"/>
  <c r="J415" i="1" a="1"/>
  <c r="J415" i="1"/>
  <c r="J416" i="1" a="1"/>
  <c r="J416" i="1"/>
  <c r="J417" i="1" a="1"/>
  <c r="J417" i="1"/>
  <c r="J418" i="1" a="1"/>
  <c r="J418" i="1"/>
  <c r="J419" i="1" a="1"/>
  <c r="J419" i="1"/>
  <c r="J420" i="1" a="1"/>
  <c r="J420" i="1"/>
  <c r="J421" i="1" a="1"/>
  <c r="J421" i="1"/>
  <c r="J422" i="1" a="1"/>
  <c r="J422" i="1"/>
  <c r="J423" i="1" a="1"/>
  <c r="J423" i="1"/>
  <c r="J424" i="1" a="1"/>
  <c r="J424" i="1"/>
  <c r="J425" i="1" a="1"/>
  <c r="J425" i="1"/>
  <c r="J426" i="1" a="1"/>
  <c r="J426" i="1"/>
  <c r="J427" i="1" a="1"/>
  <c r="J427" i="1"/>
  <c r="J428" i="1" a="1"/>
  <c r="J428" i="1"/>
  <c r="J429" i="1" a="1"/>
  <c r="J429" i="1"/>
  <c r="J430" i="1" a="1"/>
  <c r="J430" i="1"/>
  <c r="J431" i="1" a="1"/>
  <c r="J431" i="1"/>
  <c r="J432" i="1" a="1"/>
  <c r="J432" i="1"/>
  <c r="J433" i="1" a="1"/>
  <c r="J433" i="1"/>
  <c r="J434" i="1" a="1"/>
  <c r="J434" i="1"/>
  <c r="J435" i="1" a="1"/>
  <c r="J435" i="1"/>
  <c r="J436" i="1" a="1"/>
  <c r="J436" i="1"/>
  <c r="J437" i="1" a="1"/>
  <c r="J437" i="1"/>
  <c r="J438" i="1" a="1"/>
  <c r="J438" i="1"/>
  <c r="J439" i="1" a="1"/>
  <c r="J439" i="1"/>
  <c r="J440" i="1" a="1"/>
  <c r="J440" i="1"/>
  <c r="J441" i="1" a="1"/>
  <c r="J441" i="1"/>
  <c r="J442" i="1" a="1"/>
  <c r="J442" i="1"/>
  <c r="J443" i="1" a="1"/>
  <c r="J443" i="1"/>
  <c r="J444" i="1" a="1"/>
  <c r="J444" i="1"/>
  <c r="J445" i="1" a="1"/>
  <c r="J445" i="1"/>
  <c r="J446" i="1" a="1"/>
  <c r="J446" i="1"/>
  <c r="J447" i="1" a="1"/>
  <c r="J447" i="1"/>
  <c r="J448" i="1" a="1"/>
  <c r="J448" i="1"/>
  <c r="J449" i="1" a="1"/>
  <c r="J449" i="1"/>
  <c r="J450" i="1" a="1"/>
  <c r="J450" i="1"/>
  <c r="J451" i="1" a="1"/>
  <c r="J451" i="1"/>
  <c r="J452" i="1" a="1"/>
  <c r="J452" i="1"/>
  <c r="J453" i="1" a="1"/>
  <c r="J453" i="1"/>
  <c r="J454" i="1" a="1"/>
  <c r="J454" i="1"/>
  <c r="J455" i="1" a="1"/>
  <c r="J455" i="1"/>
  <c r="J456" i="1" a="1"/>
  <c r="J456" i="1"/>
  <c r="J457" i="1" a="1"/>
  <c r="J457" i="1"/>
  <c r="J458" i="1" a="1"/>
  <c r="J458" i="1"/>
  <c r="J459" i="1" a="1"/>
  <c r="J459" i="1"/>
  <c r="J460" i="1" a="1"/>
  <c r="J460" i="1"/>
  <c r="J461" i="1" a="1"/>
  <c r="J461" i="1"/>
  <c r="J462" i="1" a="1"/>
  <c r="J462" i="1"/>
  <c r="J463" i="1" a="1"/>
  <c r="J463" i="1"/>
  <c r="J464" i="1" a="1"/>
  <c r="J464" i="1"/>
  <c r="J465" i="1" a="1"/>
  <c r="J465" i="1"/>
  <c r="J466" i="1" a="1"/>
  <c r="J466" i="1"/>
  <c r="J467" i="1" a="1"/>
  <c r="J467" i="1"/>
  <c r="J468" i="1" a="1"/>
  <c r="J468" i="1"/>
  <c r="J469" i="1" a="1"/>
  <c r="J469" i="1"/>
  <c r="J470" i="1" a="1"/>
  <c r="J470" i="1"/>
  <c r="J471" i="1" a="1"/>
  <c r="J471" i="1"/>
  <c r="J472" i="1" a="1"/>
  <c r="J472" i="1"/>
  <c r="J473" i="1" a="1"/>
  <c r="J473" i="1"/>
  <c r="J474" i="1" a="1"/>
  <c r="J474" i="1"/>
  <c r="J475" i="1" a="1"/>
  <c r="J475" i="1"/>
  <c r="J476" i="1" a="1"/>
  <c r="J476" i="1"/>
  <c r="J477" i="1" a="1"/>
  <c r="J477" i="1"/>
  <c r="J478" i="1" a="1"/>
  <c r="J478" i="1"/>
  <c r="J479" i="1" a="1"/>
  <c r="J479" i="1"/>
  <c r="J480" i="1" a="1"/>
  <c r="J480" i="1"/>
  <c r="J481" i="1" a="1"/>
  <c r="J481" i="1"/>
  <c r="J482" i="1" a="1"/>
  <c r="J482" i="1"/>
  <c r="J483" i="1" a="1"/>
  <c r="J483" i="1"/>
  <c r="J484" i="1" a="1"/>
  <c r="J484" i="1"/>
  <c r="J485" i="1" a="1"/>
  <c r="J485" i="1"/>
  <c r="J486" i="1" a="1"/>
  <c r="J486" i="1"/>
  <c r="J487" i="1" a="1"/>
  <c r="J487" i="1"/>
  <c r="J488" i="1" a="1"/>
  <c r="J488" i="1"/>
  <c r="J489" i="1" a="1"/>
  <c r="J489" i="1"/>
  <c r="J490" i="1" a="1"/>
  <c r="J490" i="1"/>
  <c r="J491" i="1" a="1"/>
  <c r="J491" i="1"/>
  <c r="J492" i="1" a="1"/>
  <c r="J492" i="1"/>
  <c r="J493" i="1" a="1"/>
  <c r="J493" i="1"/>
  <c r="J494" i="1" a="1"/>
  <c r="J494" i="1"/>
  <c r="J495" i="1" a="1"/>
  <c r="J495" i="1"/>
  <c r="J496" i="1" a="1"/>
  <c r="J496" i="1"/>
  <c r="J497" i="1" a="1"/>
  <c r="J497" i="1"/>
  <c r="J498" i="1" a="1"/>
  <c r="J498" i="1"/>
  <c r="J499" i="1" a="1"/>
  <c r="J499" i="1"/>
  <c r="J500" i="1" a="1"/>
  <c r="J500" i="1"/>
  <c r="J9" i="1" a="1"/>
  <c r="J9" i="1"/>
  <c r="J10" i="3" a="1"/>
  <c r="J10" i="3"/>
  <c r="J11" i="3" a="1"/>
  <c r="J11" i="3"/>
  <c r="J12" i="3" a="1"/>
  <c r="J12" i="3"/>
  <c r="J13" i="3" a="1"/>
  <c r="J13" i="3"/>
  <c r="J14" i="3" a="1"/>
  <c r="J14" i="3"/>
  <c r="J15" i="3" a="1"/>
  <c r="J15" i="3"/>
  <c r="J16" i="3" a="1"/>
  <c r="J16" i="3"/>
  <c r="J17" i="3" a="1"/>
  <c r="J17" i="3"/>
  <c r="J18" i="3" a="1"/>
  <c r="J18" i="3"/>
  <c r="J19" i="3" a="1"/>
  <c r="J19" i="3"/>
  <c r="J20" i="3" a="1"/>
  <c r="J20" i="3"/>
  <c r="J21" i="3" a="1"/>
  <c r="J21" i="3"/>
  <c r="J22" i="3" a="1"/>
  <c r="J22" i="3"/>
  <c r="J23" i="3" a="1"/>
  <c r="J23" i="3"/>
  <c r="J24" i="3" a="1"/>
  <c r="J24" i="3"/>
  <c r="J25" i="3" a="1"/>
  <c r="J25" i="3"/>
  <c r="J26" i="3" a="1"/>
  <c r="J26" i="3"/>
  <c r="J27" i="3" a="1"/>
  <c r="J27" i="3"/>
  <c r="J28" i="3" a="1"/>
  <c r="J28" i="3"/>
  <c r="J29" i="3" a="1"/>
  <c r="J29" i="3"/>
  <c r="J30" i="3" a="1"/>
  <c r="J30" i="3"/>
  <c r="J31" i="3" a="1"/>
  <c r="J31" i="3"/>
  <c r="J32" i="3" a="1"/>
  <c r="J32" i="3"/>
  <c r="J33" i="3" a="1"/>
  <c r="J33" i="3"/>
  <c r="J34" i="3" a="1"/>
  <c r="J34" i="3"/>
  <c r="J35" i="3" a="1"/>
  <c r="J35" i="3"/>
  <c r="J36" i="3" a="1"/>
  <c r="J36" i="3"/>
  <c r="J37" i="3" a="1"/>
  <c r="J37" i="3"/>
  <c r="J38" i="3" a="1"/>
  <c r="J38" i="3"/>
  <c r="J39" i="3" a="1"/>
  <c r="J39" i="3"/>
  <c r="J40" i="3" a="1"/>
  <c r="J40" i="3"/>
  <c r="J41" i="3" a="1"/>
  <c r="J41" i="3"/>
  <c r="J42" i="3" a="1"/>
  <c r="J42" i="3"/>
  <c r="J43" i="3" a="1"/>
  <c r="J43" i="3"/>
  <c r="J44" i="3" a="1"/>
  <c r="J44" i="3"/>
  <c r="J45" i="3" a="1"/>
  <c r="J45" i="3"/>
  <c r="J46" i="3" a="1"/>
  <c r="J46" i="3"/>
  <c r="J47" i="3" a="1"/>
  <c r="J47" i="3"/>
  <c r="J48" i="3" a="1"/>
  <c r="J48" i="3"/>
  <c r="J49" i="3" a="1"/>
  <c r="J49" i="3"/>
  <c r="J50" i="3" a="1"/>
  <c r="J50" i="3"/>
  <c r="J51" i="3" a="1"/>
  <c r="J51" i="3"/>
  <c r="J52" i="3" a="1"/>
  <c r="J52" i="3"/>
  <c r="J53" i="3" a="1"/>
  <c r="J53" i="3"/>
  <c r="J54" i="3" a="1"/>
  <c r="J54" i="3"/>
  <c r="J55" i="3" a="1"/>
  <c r="J55" i="3"/>
  <c r="J56" i="3" a="1"/>
  <c r="J56" i="3"/>
  <c r="J57" i="3" a="1"/>
  <c r="J57" i="3"/>
  <c r="J58" i="3" a="1"/>
  <c r="J58" i="3"/>
  <c r="J59" i="3" a="1"/>
  <c r="J59" i="3"/>
  <c r="J60" i="3" a="1"/>
  <c r="J60" i="3"/>
  <c r="J61" i="3" a="1"/>
  <c r="J61" i="3"/>
  <c r="J62" i="3" a="1"/>
  <c r="J62" i="3"/>
  <c r="J63" i="3" a="1"/>
  <c r="J63" i="3"/>
  <c r="J64" i="3" a="1"/>
  <c r="J64" i="3"/>
  <c r="J65" i="3" a="1"/>
  <c r="J65" i="3"/>
  <c r="J66" i="3" a="1"/>
  <c r="J66" i="3"/>
  <c r="J67" i="3" a="1"/>
  <c r="J67" i="3"/>
  <c r="J68" i="3" a="1"/>
  <c r="J68" i="3"/>
  <c r="J69" i="3" a="1"/>
  <c r="J69" i="3"/>
  <c r="J70" i="3" a="1"/>
  <c r="J70" i="3"/>
  <c r="J71" i="3" a="1"/>
  <c r="J71" i="3"/>
  <c r="J72" i="3" a="1"/>
  <c r="J72" i="3"/>
  <c r="J73" i="3" a="1"/>
  <c r="J73" i="3"/>
  <c r="J74" i="3" a="1"/>
  <c r="J74" i="3"/>
  <c r="J75" i="3" a="1"/>
  <c r="J75" i="3"/>
  <c r="J76" i="3" a="1"/>
  <c r="J76" i="3"/>
  <c r="J77" i="3" a="1"/>
  <c r="J77" i="3"/>
  <c r="J78" i="3" a="1"/>
  <c r="J78" i="3"/>
  <c r="J79" i="3" a="1"/>
  <c r="J79" i="3"/>
  <c r="J80" i="3" a="1"/>
  <c r="J80" i="3"/>
  <c r="J81" i="3" a="1"/>
  <c r="J81" i="3"/>
  <c r="J82" i="3" a="1"/>
  <c r="J82" i="3"/>
  <c r="J83" i="3" a="1"/>
  <c r="J83" i="3"/>
  <c r="J84" i="3" a="1"/>
  <c r="J84" i="3"/>
  <c r="J85" i="3" a="1"/>
  <c r="J85" i="3"/>
  <c r="J86" i="3" a="1"/>
  <c r="J86" i="3"/>
  <c r="J87" i="3" a="1"/>
  <c r="J87" i="3"/>
  <c r="J88" i="3" a="1"/>
  <c r="J88" i="3"/>
  <c r="J89" i="3" a="1"/>
  <c r="J89" i="3"/>
  <c r="J90" i="3" a="1"/>
  <c r="J90" i="3"/>
  <c r="J91" i="3" a="1"/>
  <c r="J91" i="3"/>
  <c r="J92" i="3" a="1"/>
  <c r="J92" i="3"/>
  <c r="J93" i="3" a="1"/>
  <c r="J93" i="3"/>
  <c r="J94" i="3" a="1"/>
  <c r="J94" i="3"/>
  <c r="J95" i="3" a="1"/>
  <c r="J95" i="3"/>
  <c r="J96" i="3" a="1"/>
  <c r="J96" i="3"/>
  <c r="J97" i="3" a="1"/>
  <c r="J97" i="3"/>
  <c r="J98" i="3" a="1"/>
  <c r="J98" i="3"/>
  <c r="J99" i="3" a="1"/>
  <c r="J99" i="3"/>
  <c r="J100" i="3" a="1"/>
  <c r="J100" i="3"/>
  <c r="J101" i="3" a="1"/>
  <c r="J101" i="3"/>
  <c r="J102" i="3" a="1"/>
  <c r="J102" i="3"/>
  <c r="J103" i="3" a="1"/>
  <c r="J103" i="3"/>
  <c r="J104" i="3" a="1"/>
  <c r="J104" i="3"/>
  <c r="J105" i="3" a="1"/>
  <c r="J105" i="3"/>
  <c r="J106" i="3" a="1"/>
  <c r="J106" i="3"/>
  <c r="J107" i="3" a="1"/>
  <c r="J107" i="3"/>
  <c r="J108" i="3" a="1"/>
  <c r="J108" i="3"/>
  <c r="J109" i="3" a="1"/>
  <c r="J109" i="3"/>
  <c r="J110" i="3" a="1"/>
  <c r="J110" i="3"/>
  <c r="J111" i="3" a="1"/>
  <c r="J111" i="3"/>
  <c r="J112" i="3" a="1"/>
  <c r="J112" i="3"/>
  <c r="J113" i="3" a="1"/>
  <c r="J113" i="3"/>
  <c r="J114" i="3" a="1"/>
  <c r="J114" i="3"/>
  <c r="J115" i="3" a="1"/>
  <c r="J115" i="3"/>
  <c r="J116" i="3" a="1"/>
  <c r="J116" i="3"/>
  <c r="J117" i="3" a="1"/>
  <c r="J117" i="3"/>
  <c r="J118" i="3" a="1"/>
  <c r="J118" i="3"/>
  <c r="J119" i="3" a="1"/>
  <c r="J119" i="3"/>
  <c r="J120" i="3" a="1"/>
  <c r="J120" i="3"/>
  <c r="J121" i="3" a="1"/>
  <c r="J121" i="3"/>
  <c r="J122" i="3" a="1"/>
  <c r="J122" i="3"/>
  <c r="J123" i="3" a="1"/>
  <c r="J123" i="3"/>
  <c r="J124" i="3" a="1"/>
  <c r="J124" i="3"/>
  <c r="J125" i="3" a="1"/>
  <c r="J125" i="3"/>
  <c r="J126" i="3" a="1"/>
  <c r="J126" i="3"/>
  <c r="J127" i="3" a="1"/>
  <c r="J127" i="3"/>
  <c r="J128" i="3" a="1"/>
  <c r="J128" i="3"/>
  <c r="J129" i="3" a="1"/>
  <c r="J129" i="3"/>
  <c r="J130" i="3" a="1"/>
  <c r="J130" i="3"/>
  <c r="J131" i="3" a="1"/>
  <c r="J131" i="3"/>
  <c r="J132" i="3" a="1"/>
  <c r="J132" i="3"/>
  <c r="J133" i="3" a="1"/>
  <c r="J133" i="3"/>
  <c r="J134" i="3" a="1"/>
  <c r="J134" i="3"/>
  <c r="J135" i="3" a="1"/>
  <c r="J135" i="3"/>
  <c r="J136" i="3" a="1"/>
  <c r="J136" i="3"/>
  <c r="J137" i="3" a="1"/>
  <c r="J137" i="3"/>
  <c r="J138" i="3" a="1"/>
  <c r="J138" i="3"/>
  <c r="J139" i="3" a="1"/>
  <c r="J139" i="3"/>
  <c r="J140" i="3" a="1"/>
  <c r="J140" i="3"/>
  <c r="J141" i="3" a="1"/>
  <c r="J141" i="3"/>
  <c r="J142" i="3" a="1"/>
  <c r="J142" i="3"/>
  <c r="J143" i="3" a="1"/>
  <c r="J143" i="3"/>
  <c r="J144" i="3" a="1"/>
  <c r="J144" i="3"/>
  <c r="J145" i="3" a="1"/>
  <c r="J145" i="3"/>
  <c r="J146" i="3" a="1"/>
  <c r="J146" i="3"/>
  <c r="J147" i="3" a="1"/>
  <c r="J147" i="3"/>
  <c r="J148" i="3" a="1"/>
  <c r="J148" i="3"/>
  <c r="J149" i="3" a="1"/>
  <c r="J149" i="3"/>
  <c r="J150" i="3" a="1"/>
  <c r="J150" i="3"/>
  <c r="J151" i="3" a="1"/>
  <c r="J151" i="3"/>
  <c r="J152" i="3" a="1"/>
  <c r="J152" i="3"/>
  <c r="J153" i="3" a="1"/>
  <c r="J153" i="3"/>
  <c r="J154" i="3" a="1"/>
  <c r="J154" i="3"/>
  <c r="J155" i="3" a="1"/>
  <c r="J155" i="3"/>
  <c r="J156" i="3" a="1"/>
  <c r="J156" i="3"/>
  <c r="J157" i="3" a="1"/>
  <c r="J157" i="3"/>
  <c r="J158" i="3" a="1"/>
  <c r="J158" i="3"/>
  <c r="J159" i="3" a="1"/>
  <c r="J159" i="3"/>
  <c r="J160" i="3" a="1"/>
  <c r="J160" i="3"/>
  <c r="J161" i="3" a="1"/>
  <c r="J161" i="3"/>
  <c r="J162" i="3" a="1"/>
  <c r="J162" i="3"/>
  <c r="J163" i="3" a="1"/>
  <c r="J163" i="3"/>
  <c r="J164" i="3" a="1"/>
  <c r="J164" i="3"/>
  <c r="J165" i="3" a="1"/>
  <c r="J165" i="3"/>
  <c r="J166" i="3" a="1"/>
  <c r="J166" i="3"/>
  <c r="J167" i="3" a="1"/>
  <c r="J167" i="3"/>
  <c r="J168" i="3" a="1"/>
  <c r="J168" i="3"/>
  <c r="J169" i="3" a="1"/>
  <c r="J169" i="3"/>
  <c r="J170" i="3" a="1"/>
  <c r="J170" i="3"/>
  <c r="J171" i="3" a="1"/>
  <c r="J171" i="3"/>
  <c r="J172" i="3" a="1"/>
  <c r="J172" i="3"/>
  <c r="J173" i="3" a="1"/>
  <c r="J173" i="3"/>
  <c r="J174" i="3" a="1"/>
  <c r="J174" i="3"/>
  <c r="J175" i="3" a="1"/>
  <c r="J175" i="3"/>
  <c r="J176" i="3" a="1"/>
  <c r="J176" i="3"/>
  <c r="J177" i="3" a="1"/>
  <c r="J177" i="3"/>
  <c r="J178" i="3" a="1"/>
  <c r="J178" i="3"/>
  <c r="J179" i="3" a="1"/>
  <c r="J179" i="3"/>
  <c r="J180" i="3" a="1"/>
  <c r="J180" i="3"/>
  <c r="J181" i="3" a="1"/>
  <c r="J181" i="3"/>
  <c r="J182" i="3" a="1"/>
  <c r="J182" i="3"/>
  <c r="J183" i="3" a="1"/>
  <c r="J183" i="3"/>
  <c r="J184" i="3" a="1"/>
  <c r="J184" i="3"/>
  <c r="J185" i="3" a="1"/>
  <c r="J185" i="3"/>
  <c r="J186" i="3" a="1"/>
  <c r="J186" i="3"/>
  <c r="J187" i="3" a="1"/>
  <c r="J187" i="3"/>
  <c r="J188" i="3" a="1"/>
  <c r="J188" i="3"/>
  <c r="J189" i="3" a="1"/>
  <c r="J189" i="3"/>
  <c r="J190" i="3" a="1"/>
  <c r="J190" i="3"/>
  <c r="J191" i="3" a="1"/>
  <c r="J191" i="3"/>
  <c r="J192" i="3" a="1"/>
  <c r="J192" i="3"/>
  <c r="J193" i="3" a="1"/>
  <c r="J193" i="3"/>
  <c r="J194" i="3" a="1"/>
  <c r="J194" i="3"/>
  <c r="J195" i="3" a="1"/>
  <c r="J195" i="3"/>
  <c r="J196" i="3" a="1"/>
  <c r="J196" i="3"/>
  <c r="J197" i="3" a="1"/>
  <c r="J197" i="3"/>
  <c r="J198" i="3" a="1"/>
  <c r="J198" i="3"/>
  <c r="J199" i="3" a="1"/>
  <c r="J199" i="3"/>
  <c r="J200" i="3" a="1"/>
  <c r="J200" i="3"/>
  <c r="J201" i="3" a="1"/>
  <c r="J201" i="3"/>
  <c r="J202" i="3" a="1"/>
  <c r="J202" i="3"/>
  <c r="J203" i="3" a="1"/>
  <c r="J203" i="3"/>
  <c r="J204" i="3" a="1"/>
  <c r="J204" i="3"/>
  <c r="J205" i="3" a="1"/>
  <c r="J205" i="3"/>
  <c r="J206" i="3" a="1"/>
  <c r="J206" i="3"/>
  <c r="J207" i="3" a="1"/>
  <c r="J207" i="3"/>
  <c r="J208" i="3" a="1"/>
  <c r="J208" i="3"/>
  <c r="J209" i="3" a="1"/>
  <c r="J209" i="3"/>
  <c r="J210" i="3" a="1"/>
  <c r="J210" i="3"/>
  <c r="J211" i="3" a="1"/>
  <c r="J211" i="3"/>
  <c r="J212" i="3" a="1"/>
  <c r="J212" i="3"/>
  <c r="J213" i="3" a="1"/>
  <c r="J213" i="3"/>
  <c r="J214" i="3" a="1"/>
  <c r="J214" i="3"/>
  <c r="J215" i="3" a="1"/>
  <c r="J215" i="3"/>
  <c r="J216" i="3" a="1"/>
  <c r="J216" i="3"/>
  <c r="J217" i="3" a="1"/>
  <c r="J217" i="3"/>
  <c r="J218" i="3" a="1"/>
  <c r="J218" i="3"/>
  <c r="J219" i="3" a="1"/>
  <c r="J219" i="3"/>
  <c r="J220" i="3" a="1"/>
  <c r="J220" i="3"/>
  <c r="J221" i="3" a="1"/>
  <c r="J221" i="3"/>
  <c r="J222" i="3" a="1"/>
  <c r="J222" i="3"/>
  <c r="J223" i="3" a="1"/>
  <c r="J223" i="3"/>
  <c r="J224" i="3" a="1"/>
  <c r="J224" i="3"/>
  <c r="J225" i="3" a="1"/>
  <c r="J225" i="3"/>
  <c r="J226" i="3" a="1"/>
  <c r="J226" i="3"/>
  <c r="J227" i="3" a="1"/>
  <c r="J227" i="3"/>
  <c r="J228" i="3" a="1"/>
  <c r="J228" i="3"/>
  <c r="J229" i="3" a="1"/>
  <c r="J229" i="3"/>
  <c r="J230" i="3" a="1"/>
  <c r="J230" i="3"/>
  <c r="J231" i="3" a="1"/>
  <c r="J231" i="3"/>
  <c r="J232" i="3" a="1"/>
  <c r="J232" i="3"/>
  <c r="J233" i="3" a="1"/>
  <c r="J233" i="3"/>
  <c r="J234" i="3" a="1"/>
  <c r="J234" i="3"/>
  <c r="J235" i="3" a="1"/>
  <c r="J235" i="3"/>
  <c r="J236" i="3" a="1"/>
  <c r="J236" i="3"/>
  <c r="J237" i="3" a="1"/>
  <c r="J237" i="3"/>
  <c r="J238" i="3" a="1"/>
  <c r="J238" i="3"/>
  <c r="J239" i="3" a="1"/>
  <c r="J239" i="3"/>
  <c r="J240" i="3" a="1"/>
  <c r="J240" i="3"/>
  <c r="J241" i="3" a="1"/>
  <c r="J241" i="3"/>
  <c r="J242" i="3" a="1"/>
  <c r="J242" i="3"/>
  <c r="J243" i="3" a="1"/>
  <c r="J243" i="3"/>
  <c r="J244" i="3" a="1"/>
  <c r="J244" i="3"/>
  <c r="J245" i="3" a="1"/>
  <c r="J245" i="3"/>
  <c r="J246" i="3" a="1"/>
  <c r="J246" i="3"/>
  <c r="J247" i="3" a="1"/>
  <c r="J247" i="3"/>
  <c r="J248" i="3" a="1"/>
  <c r="J248" i="3"/>
  <c r="J249" i="3" a="1"/>
  <c r="J249" i="3"/>
  <c r="J250" i="3" a="1"/>
  <c r="J250" i="3"/>
  <c r="J251" i="3" a="1"/>
  <c r="J251" i="3"/>
  <c r="J252" i="3" a="1"/>
  <c r="J252" i="3"/>
  <c r="J253" i="3" a="1"/>
  <c r="J253" i="3"/>
  <c r="J254" i="3" a="1"/>
  <c r="J254" i="3"/>
  <c r="J255" i="3" a="1"/>
  <c r="J255" i="3"/>
  <c r="J256" i="3" a="1"/>
  <c r="J256" i="3"/>
  <c r="J257" i="3" a="1"/>
  <c r="J257" i="3"/>
  <c r="J258" i="3" a="1"/>
  <c r="J258" i="3"/>
  <c r="J259" i="3" a="1"/>
  <c r="J259" i="3"/>
  <c r="J260" i="3" a="1"/>
  <c r="J260" i="3"/>
  <c r="J261" i="3" a="1"/>
  <c r="J261" i="3"/>
  <c r="J262" i="3" a="1"/>
  <c r="J262" i="3"/>
  <c r="J263" i="3" a="1"/>
  <c r="J263" i="3"/>
  <c r="J264" i="3" a="1"/>
  <c r="J264" i="3"/>
  <c r="J265" i="3" a="1"/>
  <c r="J265" i="3"/>
  <c r="J266" i="3" a="1"/>
  <c r="J266" i="3"/>
  <c r="J267" i="3" a="1"/>
  <c r="J267" i="3"/>
  <c r="J268" i="3" a="1"/>
  <c r="J268" i="3"/>
  <c r="J269" i="3" a="1"/>
  <c r="J269" i="3"/>
  <c r="J270" i="3" a="1"/>
  <c r="J270" i="3"/>
  <c r="J271" i="3" a="1"/>
  <c r="J271" i="3"/>
  <c r="J272" i="3" a="1"/>
  <c r="J272" i="3"/>
  <c r="J273" i="3" a="1"/>
  <c r="J273" i="3"/>
  <c r="J274" i="3" a="1"/>
  <c r="J274" i="3"/>
  <c r="J275" i="3" a="1"/>
  <c r="J275" i="3"/>
  <c r="J276" i="3" a="1"/>
  <c r="J276" i="3"/>
  <c r="J277" i="3" a="1"/>
  <c r="J277" i="3"/>
  <c r="J278" i="3" a="1"/>
  <c r="J278" i="3"/>
  <c r="J279" i="3" a="1"/>
  <c r="J279" i="3"/>
  <c r="J280" i="3" a="1"/>
  <c r="J280" i="3"/>
  <c r="J281" i="3" a="1"/>
  <c r="J281" i="3"/>
  <c r="J282" i="3" a="1"/>
  <c r="J282" i="3"/>
  <c r="J283" i="3" a="1"/>
  <c r="J283" i="3"/>
  <c r="J284" i="3" a="1"/>
  <c r="J284" i="3"/>
  <c r="J285" i="3" a="1"/>
  <c r="J285" i="3"/>
  <c r="J286" i="3" a="1"/>
  <c r="J286" i="3"/>
  <c r="J287" i="3" a="1"/>
  <c r="J287" i="3"/>
  <c r="J288" i="3" a="1"/>
  <c r="J288" i="3"/>
  <c r="J289" i="3" a="1"/>
  <c r="J289" i="3"/>
  <c r="J290" i="3" a="1"/>
  <c r="J290" i="3"/>
  <c r="J291" i="3" a="1"/>
  <c r="J291" i="3"/>
  <c r="J292" i="3" a="1"/>
  <c r="J292" i="3"/>
  <c r="J293" i="3" a="1"/>
  <c r="J293" i="3"/>
  <c r="J294" i="3" a="1"/>
  <c r="J294" i="3"/>
  <c r="J295" i="3" a="1"/>
  <c r="J295" i="3"/>
  <c r="J296" i="3" a="1"/>
  <c r="J296" i="3"/>
  <c r="J297" i="3" a="1"/>
  <c r="J297" i="3"/>
  <c r="J298" i="3" a="1"/>
  <c r="J298" i="3"/>
  <c r="J299" i="3" a="1"/>
  <c r="J299" i="3"/>
  <c r="J300" i="3" a="1"/>
  <c r="J300" i="3"/>
  <c r="J301" i="3" a="1"/>
  <c r="J301" i="3"/>
  <c r="J302" i="3" a="1"/>
  <c r="J302" i="3"/>
  <c r="J303" i="3" a="1"/>
  <c r="J303" i="3"/>
  <c r="J304" i="3" a="1"/>
  <c r="J304" i="3"/>
  <c r="J305" i="3" a="1"/>
  <c r="J305" i="3"/>
  <c r="J306" i="3" a="1"/>
  <c r="J306" i="3"/>
  <c r="J307" i="3" a="1"/>
  <c r="J307" i="3"/>
  <c r="J308" i="3" a="1"/>
  <c r="J308" i="3"/>
  <c r="J309" i="3" a="1"/>
  <c r="J309" i="3"/>
  <c r="J310" i="3" a="1"/>
  <c r="J310" i="3"/>
  <c r="J311" i="3" a="1"/>
  <c r="J311" i="3"/>
  <c r="J312" i="3" a="1"/>
  <c r="J312" i="3"/>
  <c r="J313" i="3" a="1"/>
  <c r="J313" i="3"/>
  <c r="J314" i="3" a="1"/>
  <c r="J314" i="3"/>
  <c r="J315" i="3" a="1"/>
  <c r="J315" i="3"/>
  <c r="J316" i="3" a="1"/>
  <c r="J316" i="3"/>
  <c r="J317" i="3" a="1"/>
  <c r="J317" i="3"/>
  <c r="J318" i="3" a="1"/>
  <c r="J318" i="3"/>
  <c r="J319" i="3" a="1"/>
  <c r="J319" i="3"/>
  <c r="J320" i="3" a="1"/>
  <c r="J320" i="3"/>
  <c r="J321" i="3" a="1"/>
  <c r="J321" i="3"/>
  <c r="J322" i="3" a="1"/>
  <c r="J322" i="3"/>
  <c r="J323" i="3" a="1"/>
  <c r="J323" i="3"/>
  <c r="J324" i="3" a="1"/>
  <c r="J324" i="3"/>
  <c r="J325" i="3" a="1"/>
  <c r="J325" i="3"/>
  <c r="J326" i="3" a="1"/>
  <c r="J326" i="3"/>
  <c r="J327" i="3" a="1"/>
  <c r="J327" i="3"/>
  <c r="J328" i="3" a="1"/>
  <c r="J328" i="3"/>
  <c r="J329" i="3" a="1"/>
  <c r="J329" i="3"/>
  <c r="J330" i="3" a="1"/>
  <c r="J330" i="3"/>
  <c r="J331" i="3" a="1"/>
  <c r="J331" i="3"/>
  <c r="J332" i="3" a="1"/>
  <c r="J332" i="3"/>
  <c r="J333" i="3" a="1"/>
  <c r="J333" i="3"/>
  <c r="J334" i="3" a="1"/>
  <c r="J334" i="3"/>
  <c r="J335" i="3" a="1"/>
  <c r="J335" i="3"/>
  <c r="J336" i="3" a="1"/>
  <c r="J336" i="3"/>
  <c r="J337" i="3" a="1"/>
  <c r="J337" i="3"/>
  <c r="J338" i="3" a="1"/>
  <c r="J338" i="3"/>
  <c r="J339" i="3" a="1"/>
  <c r="J339" i="3"/>
  <c r="J340" i="3" a="1"/>
  <c r="J340" i="3"/>
  <c r="J341" i="3" a="1"/>
  <c r="J341" i="3"/>
  <c r="J342" i="3" a="1"/>
  <c r="J342" i="3"/>
  <c r="J343" i="3" a="1"/>
  <c r="J343" i="3"/>
  <c r="J344" i="3" a="1"/>
  <c r="J344" i="3"/>
  <c r="J345" i="3" a="1"/>
  <c r="J345" i="3"/>
  <c r="J346" i="3" a="1"/>
  <c r="J346" i="3"/>
  <c r="J347" i="3" a="1"/>
  <c r="J347" i="3"/>
  <c r="J348" i="3" a="1"/>
  <c r="J348" i="3"/>
  <c r="J349" i="3" a="1"/>
  <c r="J349" i="3"/>
  <c r="J350" i="3" a="1"/>
  <c r="J350" i="3"/>
  <c r="J351" i="3" a="1"/>
  <c r="J351" i="3"/>
  <c r="J352" i="3" a="1"/>
  <c r="J352" i="3"/>
  <c r="J353" i="3" a="1"/>
  <c r="J353" i="3"/>
  <c r="J354" i="3" a="1"/>
  <c r="J354" i="3"/>
  <c r="J355" i="3" a="1"/>
  <c r="J355" i="3"/>
  <c r="J356" i="3" a="1"/>
  <c r="J356" i="3"/>
  <c r="J357" i="3" a="1"/>
  <c r="J357" i="3"/>
  <c r="J358" i="3" a="1"/>
  <c r="J358" i="3"/>
  <c r="J359" i="3" a="1"/>
  <c r="J359" i="3"/>
  <c r="J360" i="3" a="1"/>
  <c r="J360" i="3"/>
  <c r="J361" i="3" a="1"/>
  <c r="J361" i="3"/>
  <c r="J362" i="3" a="1"/>
  <c r="J362" i="3"/>
  <c r="J363" i="3" a="1"/>
  <c r="J363" i="3"/>
  <c r="J364" i="3" a="1"/>
  <c r="J364" i="3"/>
  <c r="J365" i="3" a="1"/>
  <c r="J365" i="3"/>
  <c r="J366" i="3" a="1"/>
  <c r="J366" i="3"/>
  <c r="J367" i="3" a="1"/>
  <c r="J367" i="3"/>
  <c r="J368" i="3" a="1"/>
  <c r="J368" i="3"/>
  <c r="J369" i="3" a="1"/>
  <c r="J369" i="3"/>
  <c r="J370" i="3" a="1"/>
  <c r="J370" i="3"/>
  <c r="J371" i="3" a="1"/>
  <c r="J371" i="3"/>
  <c r="J372" i="3" a="1"/>
  <c r="J372" i="3"/>
  <c r="J373" i="3" a="1"/>
  <c r="J373" i="3"/>
  <c r="J374" i="3" a="1"/>
  <c r="J374" i="3"/>
  <c r="J375" i="3" a="1"/>
  <c r="J375" i="3"/>
  <c r="J376" i="3" a="1"/>
  <c r="J376" i="3"/>
  <c r="J377" i="3" a="1"/>
  <c r="J377" i="3"/>
  <c r="J378" i="3" a="1"/>
  <c r="J378" i="3"/>
  <c r="J379" i="3" a="1"/>
  <c r="J379" i="3"/>
  <c r="J380" i="3" a="1"/>
  <c r="J380" i="3"/>
  <c r="J381" i="3" a="1"/>
  <c r="J381" i="3"/>
  <c r="J382" i="3" a="1"/>
  <c r="J382" i="3"/>
  <c r="J383" i="3" a="1"/>
  <c r="J383" i="3"/>
  <c r="J384" i="3" a="1"/>
  <c r="J384" i="3"/>
  <c r="J385" i="3" a="1"/>
  <c r="J385" i="3"/>
  <c r="J386" i="3" a="1"/>
  <c r="J386" i="3"/>
  <c r="J387" i="3" a="1"/>
  <c r="J387" i="3"/>
  <c r="J388" i="3" a="1"/>
  <c r="J388" i="3"/>
  <c r="J389" i="3" a="1"/>
  <c r="J389" i="3"/>
  <c r="J390" i="3" a="1"/>
  <c r="J390" i="3"/>
  <c r="J391" i="3" a="1"/>
  <c r="J391" i="3"/>
  <c r="J392" i="3" a="1"/>
  <c r="J392" i="3"/>
  <c r="J393" i="3" a="1"/>
  <c r="J393" i="3"/>
  <c r="J394" i="3" a="1"/>
  <c r="J394" i="3"/>
  <c r="J395" i="3" a="1"/>
  <c r="J395" i="3"/>
  <c r="J396" i="3" a="1"/>
  <c r="J396" i="3"/>
  <c r="J397" i="3" a="1"/>
  <c r="J397" i="3"/>
  <c r="J398" i="3" a="1"/>
  <c r="J398" i="3"/>
  <c r="J399" i="3" a="1"/>
  <c r="J399" i="3"/>
  <c r="J400" i="3" a="1"/>
  <c r="J400" i="3"/>
  <c r="J401" i="3" a="1"/>
  <c r="J401" i="3"/>
  <c r="J402" i="3" a="1"/>
  <c r="J402" i="3"/>
  <c r="J403" i="3" a="1"/>
  <c r="J403" i="3"/>
  <c r="J404" i="3" a="1"/>
  <c r="J404" i="3"/>
  <c r="J405" i="3" a="1"/>
  <c r="J405" i="3"/>
  <c r="J406" i="3" a="1"/>
  <c r="J406" i="3"/>
  <c r="J407" i="3" a="1"/>
  <c r="J407" i="3"/>
  <c r="J408" i="3" a="1"/>
  <c r="J408" i="3"/>
  <c r="J409" i="3" a="1"/>
  <c r="J409" i="3"/>
  <c r="J410" i="3" a="1"/>
  <c r="J410" i="3"/>
  <c r="J411" i="3" a="1"/>
  <c r="J411" i="3"/>
  <c r="J412" i="3" a="1"/>
  <c r="J412" i="3"/>
  <c r="J413" i="3" a="1"/>
  <c r="J413" i="3"/>
  <c r="J414" i="3" a="1"/>
  <c r="J414" i="3"/>
  <c r="J415" i="3" a="1"/>
  <c r="J415" i="3"/>
  <c r="J416" i="3" a="1"/>
  <c r="J416" i="3"/>
  <c r="J417" i="3" a="1"/>
  <c r="J417" i="3"/>
  <c r="J418" i="3" a="1"/>
  <c r="J418" i="3"/>
  <c r="J419" i="3" a="1"/>
  <c r="J419" i="3"/>
  <c r="J420" i="3" a="1"/>
  <c r="J420" i="3"/>
  <c r="J421" i="3" a="1"/>
  <c r="J421" i="3"/>
  <c r="J422" i="3" a="1"/>
  <c r="J422" i="3"/>
  <c r="J423" i="3" a="1"/>
  <c r="J423" i="3"/>
  <c r="J424" i="3" a="1"/>
  <c r="J424" i="3"/>
  <c r="J425" i="3" a="1"/>
  <c r="J425" i="3"/>
  <c r="J426" i="3" a="1"/>
  <c r="J426" i="3"/>
  <c r="J427" i="3" a="1"/>
  <c r="J427" i="3"/>
  <c r="J428" i="3" a="1"/>
  <c r="J428" i="3"/>
  <c r="J429" i="3" a="1"/>
  <c r="J429" i="3"/>
  <c r="J430" i="3" a="1"/>
  <c r="J430" i="3"/>
  <c r="J431" i="3" a="1"/>
  <c r="J431" i="3"/>
  <c r="J432" i="3" a="1"/>
  <c r="J432" i="3"/>
  <c r="J433" i="3" a="1"/>
  <c r="J433" i="3"/>
  <c r="J434" i="3" a="1"/>
  <c r="J434" i="3"/>
  <c r="J435" i="3" a="1"/>
  <c r="J435" i="3"/>
  <c r="J436" i="3" a="1"/>
  <c r="J436" i="3"/>
  <c r="J437" i="3" a="1"/>
  <c r="J437" i="3"/>
  <c r="J438" i="3" a="1"/>
  <c r="J438" i="3"/>
  <c r="J439" i="3" a="1"/>
  <c r="J439" i="3"/>
  <c r="J440" i="3" a="1"/>
  <c r="J440" i="3"/>
  <c r="J441" i="3" a="1"/>
  <c r="J441" i="3"/>
  <c r="J442" i="3" a="1"/>
  <c r="J442" i="3"/>
  <c r="J443" i="3" a="1"/>
  <c r="J443" i="3"/>
  <c r="J444" i="3" a="1"/>
  <c r="J444" i="3"/>
  <c r="J445" i="3" a="1"/>
  <c r="J445" i="3"/>
  <c r="J446" i="3" a="1"/>
  <c r="J446" i="3"/>
  <c r="J447" i="3" a="1"/>
  <c r="J447" i="3"/>
  <c r="J448" i="3" a="1"/>
  <c r="J448" i="3"/>
  <c r="J449" i="3" a="1"/>
  <c r="J449" i="3"/>
  <c r="J450" i="3" a="1"/>
  <c r="J450" i="3"/>
  <c r="J451" i="3" a="1"/>
  <c r="J451" i="3"/>
  <c r="J452" i="3" a="1"/>
  <c r="J452" i="3"/>
  <c r="J453" i="3" a="1"/>
  <c r="J453" i="3"/>
  <c r="J454" i="3" a="1"/>
  <c r="J454" i="3"/>
  <c r="J455" i="3" a="1"/>
  <c r="J455" i="3"/>
  <c r="J456" i="3" a="1"/>
  <c r="J456" i="3"/>
  <c r="J457" i="3" a="1"/>
  <c r="J457" i="3"/>
  <c r="J458" i="3" a="1"/>
  <c r="J458" i="3"/>
  <c r="J459" i="3" a="1"/>
  <c r="J459" i="3"/>
  <c r="J460" i="3" a="1"/>
  <c r="J460" i="3"/>
  <c r="J461" i="3" a="1"/>
  <c r="J461" i="3"/>
  <c r="J462" i="3" a="1"/>
  <c r="J462" i="3"/>
  <c r="J463" i="3" a="1"/>
  <c r="J463" i="3"/>
  <c r="J464" i="3" a="1"/>
  <c r="J464" i="3"/>
  <c r="J465" i="3" a="1"/>
  <c r="J465" i="3"/>
  <c r="J466" i="3" a="1"/>
  <c r="J466" i="3"/>
  <c r="J467" i="3" a="1"/>
  <c r="J467" i="3"/>
  <c r="J468" i="3" a="1"/>
  <c r="J468" i="3"/>
  <c r="J469" i="3" a="1"/>
  <c r="J469" i="3"/>
  <c r="J470" i="3" a="1"/>
  <c r="J470" i="3"/>
  <c r="J471" i="3" a="1"/>
  <c r="J471" i="3"/>
  <c r="J472" i="3" a="1"/>
  <c r="J472" i="3"/>
  <c r="J473" i="3" a="1"/>
  <c r="J473" i="3"/>
  <c r="J474" i="3" a="1"/>
  <c r="J474" i="3"/>
  <c r="J475" i="3" a="1"/>
  <c r="J475" i="3"/>
  <c r="J476" i="3" a="1"/>
  <c r="J476" i="3"/>
  <c r="J477" i="3" a="1"/>
  <c r="J477" i="3"/>
  <c r="J478" i="3" a="1"/>
  <c r="J478" i="3"/>
  <c r="J479" i="3" a="1"/>
  <c r="J479" i="3"/>
  <c r="J480" i="3" a="1"/>
  <c r="J480" i="3"/>
  <c r="J481" i="3" a="1"/>
  <c r="J481" i="3"/>
  <c r="J482" i="3" a="1"/>
  <c r="J482" i="3"/>
  <c r="J483" i="3" a="1"/>
  <c r="J483" i="3"/>
  <c r="J484" i="3" a="1"/>
  <c r="J484" i="3"/>
  <c r="J485" i="3" a="1"/>
  <c r="J485" i="3"/>
  <c r="J486" i="3" a="1"/>
  <c r="J486" i="3"/>
  <c r="J487" i="3" a="1"/>
  <c r="J487" i="3"/>
  <c r="J488" i="3" a="1"/>
  <c r="J488" i="3"/>
  <c r="J489" i="3" a="1"/>
  <c r="J489" i="3"/>
  <c r="J490" i="3" a="1"/>
  <c r="J490" i="3"/>
  <c r="J491" i="3" a="1"/>
  <c r="J491" i="3"/>
  <c r="J492" i="3" a="1"/>
  <c r="J492" i="3"/>
  <c r="J493" i="3" a="1"/>
  <c r="J493" i="3"/>
  <c r="J494" i="3" a="1"/>
  <c r="J494" i="3"/>
  <c r="J495" i="3" a="1"/>
  <c r="J495" i="3"/>
  <c r="J496" i="3" a="1"/>
  <c r="J496" i="3"/>
  <c r="J497" i="3" a="1"/>
  <c r="J497" i="3"/>
  <c r="J498" i="3" a="1"/>
  <c r="J498" i="3"/>
  <c r="J499" i="3" a="1"/>
  <c r="J499" i="3"/>
  <c r="J500" i="3" a="1"/>
  <c r="J500" i="3"/>
  <c r="J9" i="3" a="1"/>
  <c r="J9" i="3"/>
  <c r="J10" i="4" a="1"/>
  <c r="J10" i="4"/>
  <c r="J11" i="4" a="1"/>
  <c r="J11" i="4"/>
  <c r="J12" i="4" a="1"/>
  <c r="J12" i="4"/>
  <c r="J13" i="4" a="1"/>
  <c r="J13" i="4"/>
  <c r="J14" i="4" a="1"/>
  <c r="J14" i="4"/>
  <c r="J15" i="4" a="1"/>
  <c r="J15" i="4"/>
  <c r="J16" i="4" a="1"/>
  <c r="J16" i="4"/>
  <c r="J17" i="4" a="1"/>
  <c r="J17" i="4"/>
  <c r="J18" i="4" a="1"/>
  <c r="J18" i="4"/>
  <c r="J19" i="4" a="1"/>
  <c r="J19" i="4"/>
  <c r="J20" i="4" a="1"/>
  <c r="J20" i="4"/>
  <c r="J21" i="4" a="1"/>
  <c r="J21" i="4"/>
  <c r="J22" i="4" a="1"/>
  <c r="J22" i="4"/>
  <c r="J23" i="4" a="1"/>
  <c r="J23" i="4"/>
  <c r="J24" i="4" a="1"/>
  <c r="J24" i="4"/>
  <c r="J25" i="4" a="1"/>
  <c r="J25" i="4"/>
  <c r="J26" i="4" a="1"/>
  <c r="J26" i="4"/>
  <c r="J27" i="4" a="1"/>
  <c r="J27" i="4"/>
  <c r="J28" i="4" a="1"/>
  <c r="J28" i="4"/>
  <c r="J29" i="4" a="1"/>
  <c r="J29" i="4"/>
  <c r="J30" i="4" a="1"/>
  <c r="J30" i="4"/>
  <c r="J31" i="4" a="1"/>
  <c r="J31" i="4"/>
  <c r="J32" i="4" a="1"/>
  <c r="J32" i="4"/>
  <c r="J33" i="4" a="1"/>
  <c r="J33" i="4"/>
  <c r="J34" i="4" a="1"/>
  <c r="J34" i="4"/>
  <c r="J35" i="4" a="1"/>
  <c r="J35" i="4"/>
  <c r="J36" i="4" a="1"/>
  <c r="J36" i="4"/>
  <c r="J37" i="4" a="1"/>
  <c r="J37" i="4"/>
  <c r="J38" i="4" a="1"/>
  <c r="J38" i="4"/>
  <c r="J39" i="4" a="1"/>
  <c r="J39" i="4"/>
  <c r="J40" i="4" a="1"/>
  <c r="J40" i="4"/>
  <c r="J41" i="4" a="1"/>
  <c r="J41" i="4"/>
  <c r="J42" i="4" a="1"/>
  <c r="J42" i="4"/>
  <c r="J43" i="4" a="1"/>
  <c r="J43" i="4"/>
  <c r="J44" i="4" a="1"/>
  <c r="J44" i="4"/>
  <c r="J45" i="4" a="1"/>
  <c r="J45" i="4"/>
  <c r="J46" i="4" a="1"/>
  <c r="J46" i="4"/>
  <c r="J47" i="4" a="1"/>
  <c r="J47" i="4"/>
  <c r="J48" i="4" a="1"/>
  <c r="J48" i="4"/>
  <c r="J49" i="4" a="1"/>
  <c r="J49" i="4"/>
  <c r="J50" i="4" a="1"/>
  <c r="J50" i="4"/>
  <c r="J51" i="4" a="1"/>
  <c r="J51" i="4"/>
  <c r="J52" i="4" a="1"/>
  <c r="J52" i="4"/>
  <c r="J53" i="4" a="1"/>
  <c r="J53" i="4"/>
  <c r="J54" i="4" a="1"/>
  <c r="J54" i="4"/>
  <c r="J55" i="4" a="1"/>
  <c r="J55" i="4"/>
  <c r="J56" i="4" a="1"/>
  <c r="J56" i="4"/>
  <c r="J57" i="4" a="1"/>
  <c r="J57" i="4"/>
  <c r="J58" i="4" a="1"/>
  <c r="J58" i="4"/>
  <c r="J59" i="4" a="1"/>
  <c r="J59" i="4"/>
  <c r="J60" i="4" a="1"/>
  <c r="J60" i="4"/>
  <c r="J61" i="4" a="1"/>
  <c r="J61" i="4"/>
  <c r="J62" i="4" a="1"/>
  <c r="J62" i="4"/>
  <c r="J63" i="4" a="1"/>
  <c r="J63" i="4"/>
  <c r="J64" i="4" a="1"/>
  <c r="J64" i="4"/>
  <c r="J65" i="4" a="1"/>
  <c r="J65" i="4"/>
  <c r="J66" i="4" a="1"/>
  <c r="J66" i="4"/>
  <c r="J67" i="4" a="1"/>
  <c r="J67" i="4"/>
  <c r="J68" i="4" a="1"/>
  <c r="J68" i="4"/>
  <c r="J69" i="4" a="1"/>
  <c r="J69" i="4"/>
  <c r="J70" i="4" a="1"/>
  <c r="J70" i="4"/>
  <c r="J71" i="4" a="1"/>
  <c r="J71" i="4"/>
  <c r="J72" i="4" a="1"/>
  <c r="J72" i="4"/>
  <c r="J73" i="4" a="1"/>
  <c r="J73" i="4"/>
  <c r="J74" i="4" a="1"/>
  <c r="J74" i="4"/>
  <c r="J75" i="4" a="1"/>
  <c r="J75" i="4"/>
  <c r="J76" i="4" a="1"/>
  <c r="J76" i="4"/>
  <c r="J77" i="4" a="1"/>
  <c r="J77" i="4"/>
  <c r="J78" i="4" a="1"/>
  <c r="J78" i="4"/>
  <c r="J79" i="4" a="1"/>
  <c r="J79" i="4"/>
  <c r="J80" i="4" a="1"/>
  <c r="J80" i="4"/>
  <c r="J81" i="4" a="1"/>
  <c r="J81" i="4"/>
  <c r="J82" i="4" a="1"/>
  <c r="J82" i="4"/>
  <c r="J83" i="4" a="1"/>
  <c r="J83" i="4"/>
  <c r="J84" i="4" a="1"/>
  <c r="J84" i="4"/>
  <c r="J85" i="4" a="1"/>
  <c r="J85" i="4"/>
  <c r="J86" i="4" a="1"/>
  <c r="J86" i="4"/>
  <c r="J87" i="4" a="1"/>
  <c r="J87" i="4"/>
  <c r="J88" i="4" a="1"/>
  <c r="J88" i="4"/>
  <c r="J89" i="4" a="1"/>
  <c r="J89" i="4"/>
  <c r="J90" i="4" a="1"/>
  <c r="J90" i="4"/>
  <c r="J91" i="4" a="1"/>
  <c r="J91" i="4"/>
  <c r="J92" i="4" a="1"/>
  <c r="J92" i="4"/>
  <c r="J93" i="4" a="1"/>
  <c r="J93" i="4"/>
  <c r="J94" i="4" a="1"/>
  <c r="J94" i="4"/>
  <c r="J95" i="4" a="1"/>
  <c r="J95" i="4"/>
  <c r="J96" i="4" a="1"/>
  <c r="J96" i="4"/>
  <c r="J97" i="4" a="1"/>
  <c r="J97" i="4"/>
  <c r="J98" i="4" a="1"/>
  <c r="J98" i="4"/>
  <c r="J99" i="4" a="1"/>
  <c r="J99" i="4"/>
  <c r="J100" i="4" a="1"/>
  <c r="J100" i="4"/>
  <c r="J101" i="4" a="1"/>
  <c r="J101" i="4"/>
  <c r="J102" i="4" a="1"/>
  <c r="J102" i="4"/>
  <c r="J103" i="4" a="1"/>
  <c r="J103" i="4"/>
  <c r="J104" i="4" a="1"/>
  <c r="J104" i="4"/>
  <c r="J105" i="4" a="1"/>
  <c r="J105" i="4"/>
  <c r="J106" i="4" a="1"/>
  <c r="J106" i="4"/>
  <c r="J107" i="4" a="1"/>
  <c r="J107" i="4"/>
  <c r="J108" i="4" a="1"/>
  <c r="J108" i="4"/>
  <c r="J109" i="4" a="1"/>
  <c r="J109" i="4"/>
  <c r="J110" i="4" a="1"/>
  <c r="J110" i="4"/>
  <c r="J111" i="4" a="1"/>
  <c r="J111" i="4"/>
  <c r="J112" i="4" a="1"/>
  <c r="J112" i="4"/>
  <c r="J113" i="4" a="1"/>
  <c r="J113" i="4"/>
  <c r="J114" i="4" a="1"/>
  <c r="J114" i="4"/>
  <c r="J115" i="4" a="1"/>
  <c r="J115" i="4"/>
  <c r="J116" i="4" a="1"/>
  <c r="J116" i="4"/>
  <c r="J117" i="4" a="1"/>
  <c r="J117" i="4"/>
  <c r="J118" i="4" a="1"/>
  <c r="J118" i="4"/>
  <c r="J119" i="4" a="1"/>
  <c r="J119" i="4"/>
  <c r="J120" i="4" a="1"/>
  <c r="J120" i="4"/>
  <c r="J121" i="4" a="1"/>
  <c r="J121" i="4"/>
  <c r="J122" i="4" a="1"/>
  <c r="J122" i="4"/>
  <c r="J123" i="4" a="1"/>
  <c r="J123" i="4"/>
  <c r="J124" i="4" a="1"/>
  <c r="J124" i="4"/>
  <c r="J125" i="4" a="1"/>
  <c r="J125" i="4"/>
  <c r="J126" i="4" a="1"/>
  <c r="J126" i="4"/>
  <c r="J127" i="4" a="1"/>
  <c r="J127" i="4"/>
  <c r="J128" i="4" a="1"/>
  <c r="J128" i="4"/>
  <c r="J129" i="4" a="1"/>
  <c r="J129" i="4"/>
  <c r="J130" i="4" a="1"/>
  <c r="J130" i="4"/>
  <c r="J131" i="4" a="1"/>
  <c r="J131" i="4"/>
  <c r="J132" i="4" a="1"/>
  <c r="J132" i="4"/>
  <c r="J133" i="4" a="1"/>
  <c r="J133" i="4"/>
  <c r="J134" i="4" a="1"/>
  <c r="J134" i="4"/>
  <c r="J135" i="4" a="1"/>
  <c r="J135" i="4"/>
  <c r="J136" i="4" a="1"/>
  <c r="J136" i="4"/>
  <c r="J137" i="4" a="1"/>
  <c r="J137" i="4"/>
  <c r="J138" i="4" a="1"/>
  <c r="J138" i="4"/>
  <c r="J139" i="4" a="1"/>
  <c r="J139" i="4"/>
  <c r="J140" i="4" a="1"/>
  <c r="J140" i="4"/>
  <c r="J141" i="4" a="1"/>
  <c r="J141" i="4"/>
  <c r="J142" i="4" a="1"/>
  <c r="J142" i="4"/>
  <c r="J143" i="4" a="1"/>
  <c r="J143" i="4"/>
  <c r="J144" i="4" a="1"/>
  <c r="J144" i="4"/>
  <c r="J145" i="4" a="1"/>
  <c r="J145" i="4"/>
  <c r="J146" i="4" a="1"/>
  <c r="J146" i="4"/>
  <c r="J147" i="4" a="1"/>
  <c r="J147" i="4"/>
  <c r="J148" i="4" a="1"/>
  <c r="J148" i="4"/>
  <c r="J149" i="4" a="1"/>
  <c r="J149" i="4"/>
  <c r="J150" i="4" a="1"/>
  <c r="J150" i="4"/>
  <c r="J151" i="4" a="1"/>
  <c r="J151" i="4"/>
  <c r="J152" i="4" a="1"/>
  <c r="J152" i="4"/>
  <c r="J153" i="4" a="1"/>
  <c r="J153" i="4"/>
  <c r="J154" i="4" a="1"/>
  <c r="J154" i="4"/>
  <c r="J155" i="4" a="1"/>
  <c r="J155" i="4"/>
  <c r="J156" i="4" a="1"/>
  <c r="J156" i="4"/>
  <c r="J157" i="4" a="1"/>
  <c r="J157" i="4"/>
  <c r="J158" i="4" a="1"/>
  <c r="J158" i="4"/>
  <c r="J159" i="4" a="1"/>
  <c r="J159" i="4"/>
  <c r="J160" i="4" a="1"/>
  <c r="J160" i="4"/>
  <c r="J161" i="4" a="1"/>
  <c r="J161" i="4"/>
  <c r="J162" i="4" a="1"/>
  <c r="J162" i="4"/>
  <c r="J163" i="4" a="1"/>
  <c r="J163" i="4"/>
  <c r="J164" i="4" a="1"/>
  <c r="J164" i="4"/>
  <c r="J165" i="4" a="1"/>
  <c r="J165" i="4"/>
  <c r="J166" i="4" a="1"/>
  <c r="J166" i="4"/>
  <c r="J167" i="4" a="1"/>
  <c r="J167" i="4"/>
  <c r="J168" i="4" a="1"/>
  <c r="J168" i="4"/>
  <c r="J169" i="4" a="1"/>
  <c r="J169" i="4"/>
  <c r="J170" i="4" a="1"/>
  <c r="J170" i="4"/>
  <c r="J171" i="4" a="1"/>
  <c r="J171" i="4"/>
  <c r="J172" i="4" a="1"/>
  <c r="J172" i="4"/>
  <c r="J173" i="4" a="1"/>
  <c r="J173" i="4"/>
  <c r="J174" i="4" a="1"/>
  <c r="J174" i="4"/>
  <c r="J175" i="4" a="1"/>
  <c r="J175" i="4"/>
  <c r="J176" i="4" a="1"/>
  <c r="J176" i="4"/>
  <c r="J177" i="4" a="1"/>
  <c r="J177" i="4"/>
  <c r="J178" i="4" a="1"/>
  <c r="J178" i="4"/>
  <c r="J179" i="4" a="1"/>
  <c r="J179" i="4"/>
  <c r="J180" i="4" a="1"/>
  <c r="J180" i="4"/>
  <c r="J181" i="4" a="1"/>
  <c r="J181" i="4"/>
  <c r="J182" i="4" a="1"/>
  <c r="J182" i="4"/>
  <c r="J183" i="4" a="1"/>
  <c r="J183" i="4"/>
  <c r="J184" i="4" a="1"/>
  <c r="J184" i="4"/>
  <c r="J185" i="4" a="1"/>
  <c r="J185" i="4"/>
  <c r="J186" i="4" a="1"/>
  <c r="J186" i="4"/>
  <c r="J187" i="4" a="1"/>
  <c r="J187" i="4"/>
  <c r="J188" i="4" a="1"/>
  <c r="J188" i="4"/>
  <c r="J189" i="4" a="1"/>
  <c r="J189" i="4"/>
  <c r="J190" i="4" a="1"/>
  <c r="J190" i="4"/>
  <c r="J191" i="4" a="1"/>
  <c r="J191" i="4"/>
  <c r="J192" i="4" a="1"/>
  <c r="J192" i="4"/>
  <c r="J193" i="4" a="1"/>
  <c r="J193" i="4"/>
  <c r="J194" i="4" a="1"/>
  <c r="J194" i="4"/>
  <c r="J195" i="4" a="1"/>
  <c r="J195" i="4"/>
  <c r="J196" i="4" a="1"/>
  <c r="J196" i="4"/>
  <c r="J197" i="4" a="1"/>
  <c r="J197" i="4"/>
  <c r="J198" i="4" a="1"/>
  <c r="J198" i="4"/>
  <c r="J199" i="4" a="1"/>
  <c r="J199" i="4"/>
  <c r="J200" i="4" a="1"/>
  <c r="J200" i="4"/>
  <c r="J201" i="4" a="1"/>
  <c r="J201" i="4"/>
  <c r="J202" i="4" a="1"/>
  <c r="J202" i="4"/>
  <c r="J203" i="4" a="1"/>
  <c r="J203" i="4"/>
  <c r="J204" i="4" a="1"/>
  <c r="J204" i="4"/>
  <c r="J205" i="4" a="1"/>
  <c r="J205" i="4"/>
  <c r="J206" i="4" a="1"/>
  <c r="J206" i="4"/>
  <c r="J207" i="4" a="1"/>
  <c r="J207" i="4"/>
  <c r="J208" i="4" a="1"/>
  <c r="J208" i="4"/>
  <c r="J209" i="4" a="1"/>
  <c r="J209" i="4"/>
  <c r="J210" i="4" a="1"/>
  <c r="J210" i="4"/>
  <c r="J211" i="4" a="1"/>
  <c r="J211" i="4"/>
  <c r="J212" i="4" a="1"/>
  <c r="J212" i="4"/>
  <c r="J213" i="4" a="1"/>
  <c r="J213" i="4"/>
  <c r="J214" i="4" a="1"/>
  <c r="J214" i="4"/>
  <c r="J215" i="4" a="1"/>
  <c r="J215" i="4"/>
  <c r="J216" i="4" a="1"/>
  <c r="J216" i="4"/>
  <c r="J217" i="4" a="1"/>
  <c r="J217" i="4"/>
  <c r="J218" i="4" a="1"/>
  <c r="J218" i="4"/>
  <c r="J219" i="4" a="1"/>
  <c r="J219" i="4"/>
  <c r="J220" i="4" a="1"/>
  <c r="J220" i="4"/>
  <c r="J221" i="4" a="1"/>
  <c r="J221" i="4"/>
  <c r="J222" i="4" a="1"/>
  <c r="J222" i="4"/>
  <c r="J223" i="4" a="1"/>
  <c r="J223" i="4"/>
  <c r="J224" i="4" a="1"/>
  <c r="J224" i="4"/>
  <c r="J225" i="4" a="1"/>
  <c r="J225" i="4"/>
  <c r="J226" i="4" a="1"/>
  <c r="J226" i="4"/>
  <c r="J227" i="4" a="1"/>
  <c r="J227" i="4"/>
  <c r="J228" i="4" a="1"/>
  <c r="J228" i="4"/>
  <c r="J229" i="4" a="1"/>
  <c r="J229" i="4"/>
  <c r="J230" i="4" a="1"/>
  <c r="J230" i="4"/>
  <c r="J231" i="4" a="1"/>
  <c r="J231" i="4"/>
  <c r="J232" i="4" a="1"/>
  <c r="J232" i="4"/>
  <c r="J233" i="4" a="1"/>
  <c r="J233" i="4"/>
  <c r="J234" i="4" a="1"/>
  <c r="J234" i="4"/>
  <c r="J235" i="4" a="1"/>
  <c r="J235" i="4"/>
  <c r="J236" i="4" a="1"/>
  <c r="J236" i="4"/>
  <c r="J237" i="4" a="1"/>
  <c r="J237" i="4"/>
  <c r="J238" i="4" a="1"/>
  <c r="J238" i="4"/>
  <c r="J239" i="4" a="1"/>
  <c r="J239" i="4"/>
  <c r="J240" i="4" a="1"/>
  <c r="J240" i="4"/>
  <c r="J241" i="4" a="1"/>
  <c r="J241" i="4"/>
  <c r="J242" i="4" a="1"/>
  <c r="J242" i="4"/>
  <c r="J243" i="4" a="1"/>
  <c r="J243" i="4"/>
  <c r="J244" i="4" a="1"/>
  <c r="J244" i="4"/>
  <c r="J245" i="4" a="1"/>
  <c r="J245" i="4"/>
  <c r="J246" i="4" a="1"/>
  <c r="J246" i="4"/>
  <c r="J247" i="4" a="1"/>
  <c r="J247" i="4"/>
  <c r="J248" i="4" a="1"/>
  <c r="J248" i="4"/>
  <c r="J249" i="4" a="1"/>
  <c r="J249" i="4"/>
  <c r="J250" i="4" a="1"/>
  <c r="J250" i="4"/>
  <c r="J251" i="4" a="1"/>
  <c r="J251" i="4"/>
  <c r="J252" i="4" a="1"/>
  <c r="J252" i="4"/>
  <c r="J253" i="4" a="1"/>
  <c r="J253" i="4"/>
  <c r="J254" i="4" a="1"/>
  <c r="J254" i="4"/>
  <c r="J255" i="4" a="1"/>
  <c r="J255" i="4"/>
  <c r="J256" i="4" a="1"/>
  <c r="J256" i="4"/>
  <c r="J257" i="4" a="1"/>
  <c r="J257" i="4"/>
  <c r="J258" i="4" a="1"/>
  <c r="J258" i="4"/>
  <c r="J259" i="4" a="1"/>
  <c r="J259" i="4"/>
  <c r="J260" i="4" a="1"/>
  <c r="J260" i="4"/>
  <c r="J261" i="4" a="1"/>
  <c r="J261" i="4"/>
  <c r="J262" i="4" a="1"/>
  <c r="J262" i="4"/>
  <c r="J263" i="4" a="1"/>
  <c r="J263" i="4"/>
  <c r="J264" i="4" a="1"/>
  <c r="J264" i="4"/>
  <c r="J265" i="4" a="1"/>
  <c r="J265" i="4"/>
  <c r="J266" i="4" a="1"/>
  <c r="J266" i="4"/>
  <c r="J267" i="4" a="1"/>
  <c r="J267" i="4"/>
  <c r="J268" i="4" a="1"/>
  <c r="J268" i="4"/>
  <c r="J269" i="4" a="1"/>
  <c r="J269" i="4"/>
  <c r="J270" i="4" a="1"/>
  <c r="J270" i="4"/>
  <c r="J271" i="4" a="1"/>
  <c r="J271" i="4"/>
  <c r="J272" i="4" a="1"/>
  <c r="J272" i="4"/>
  <c r="J273" i="4" a="1"/>
  <c r="J273" i="4"/>
  <c r="J274" i="4" a="1"/>
  <c r="J274" i="4"/>
  <c r="J275" i="4" a="1"/>
  <c r="J275" i="4"/>
  <c r="J276" i="4" a="1"/>
  <c r="J276" i="4"/>
  <c r="J277" i="4" a="1"/>
  <c r="J277" i="4"/>
  <c r="J278" i="4" a="1"/>
  <c r="J278" i="4"/>
  <c r="J279" i="4" a="1"/>
  <c r="J279" i="4"/>
  <c r="J280" i="4" a="1"/>
  <c r="J280" i="4"/>
  <c r="J281" i="4" a="1"/>
  <c r="J281" i="4"/>
  <c r="J282" i="4" a="1"/>
  <c r="J282" i="4"/>
  <c r="J283" i="4" a="1"/>
  <c r="J283" i="4"/>
  <c r="J284" i="4" a="1"/>
  <c r="J284" i="4"/>
  <c r="J285" i="4" a="1"/>
  <c r="J285" i="4"/>
  <c r="J286" i="4" a="1"/>
  <c r="J286" i="4"/>
  <c r="J287" i="4" a="1"/>
  <c r="J287" i="4"/>
  <c r="J288" i="4" a="1"/>
  <c r="J288" i="4"/>
  <c r="J289" i="4" a="1"/>
  <c r="J289" i="4"/>
  <c r="J290" i="4" a="1"/>
  <c r="J290" i="4"/>
  <c r="J291" i="4" a="1"/>
  <c r="J291" i="4"/>
  <c r="J292" i="4" a="1"/>
  <c r="J292" i="4"/>
  <c r="J293" i="4" a="1"/>
  <c r="J293" i="4"/>
  <c r="J294" i="4" a="1"/>
  <c r="J294" i="4"/>
  <c r="J295" i="4" a="1"/>
  <c r="J295" i="4"/>
  <c r="J296" i="4" a="1"/>
  <c r="J296" i="4"/>
  <c r="J297" i="4" a="1"/>
  <c r="J297" i="4"/>
  <c r="J298" i="4" a="1"/>
  <c r="J298" i="4"/>
  <c r="J299" i="4" a="1"/>
  <c r="J299" i="4"/>
  <c r="J300" i="4" a="1"/>
  <c r="J300" i="4"/>
  <c r="J301" i="4" a="1"/>
  <c r="J301" i="4"/>
  <c r="J302" i="4" a="1"/>
  <c r="J302" i="4"/>
  <c r="J303" i="4" a="1"/>
  <c r="J303" i="4"/>
  <c r="J304" i="4" a="1"/>
  <c r="J304" i="4"/>
  <c r="J305" i="4" a="1"/>
  <c r="J305" i="4"/>
  <c r="J306" i="4" a="1"/>
  <c r="J306" i="4"/>
  <c r="J307" i="4" a="1"/>
  <c r="J307" i="4"/>
  <c r="J308" i="4" a="1"/>
  <c r="J308" i="4"/>
  <c r="J309" i="4" a="1"/>
  <c r="J309" i="4"/>
  <c r="J310" i="4" a="1"/>
  <c r="J310" i="4"/>
  <c r="J311" i="4" a="1"/>
  <c r="J311" i="4"/>
  <c r="J312" i="4" a="1"/>
  <c r="J312" i="4"/>
  <c r="J313" i="4" a="1"/>
  <c r="J313" i="4"/>
  <c r="J314" i="4" a="1"/>
  <c r="J314" i="4"/>
  <c r="J315" i="4" a="1"/>
  <c r="J315" i="4"/>
  <c r="J316" i="4" a="1"/>
  <c r="J316" i="4"/>
  <c r="J317" i="4" a="1"/>
  <c r="J317" i="4"/>
  <c r="J318" i="4" a="1"/>
  <c r="J318" i="4"/>
  <c r="J319" i="4" a="1"/>
  <c r="J319" i="4"/>
  <c r="J320" i="4" a="1"/>
  <c r="J320" i="4"/>
  <c r="J321" i="4" a="1"/>
  <c r="J321" i="4"/>
  <c r="J322" i="4" a="1"/>
  <c r="J322" i="4"/>
  <c r="J323" i="4" a="1"/>
  <c r="J323" i="4"/>
  <c r="J324" i="4" a="1"/>
  <c r="J324" i="4"/>
  <c r="J325" i="4" a="1"/>
  <c r="J325" i="4"/>
  <c r="J326" i="4" a="1"/>
  <c r="J326" i="4"/>
  <c r="J327" i="4" a="1"/>
  <c r="J327" i="4"/>
  <c r="J328" i="4" a="1"/>
  <c r="J328" i="4"/>
  <c r="J329" i="4" a="1"/>
  <c r="J329" i="4"/>
  <c r="J330" i="4" a="1"/>
  <c r="J330" i="4"/>
  <c r="J331" i="4" a="1"/>
  <c r="J331" i="4"/>
  <c r="J332" i="4" a="1"/>
  <c r="J332" i="4"/>
  <c r="J333" i="4" a="1"/>
  <c r="J333" i="4"/>
  <c r="J334" i="4" a="1"/>
  <c r="J334" i="4"/>
  <c r="J335" i="4" a="1"/>
  <c r="J335" i="4"/>
  <c r="J336" i="4" a="1"/>
  <c r="J336" i="4"/>
  <c r="J337" i="4" a="1"/>
  <c r="J337" i="4"/>
  <c r="J338" i="4" a="1"/>
  <c r="J338" i="4"/>
  <c r="J339" i="4" a="1"/>
  <c r="J339" i="4"/>
  <c r="J340" i="4" a="1"/>
  <c r="J340" i="4"/>
  <c r="J341" i="4" a="1"/>
  <c r="J341" i="4"/>
  <c r="J342" i="4" a="1"/>
  <c r="J342" i="4"/>
  <c r="J343" i="4" a="1"/>
  <c r="J343" i="4"/>
  <c r="J344" i="4" a="1"/>
  <c r="J344" i="4"/>
  <c r="J345" i="4" a="1"/>
  <c r="J345" i="4"/>
  <c r="J346" i="4" a="1"/>
  <c r="J346" i="4"/>
  <c r="J347" i="4" a="1"/>
  <c r="J347" i="4"/>
  <c r="J348" i="4" a="1"/>
  <c r="J348" i="4"/>
  <c r="J349" i="4" a="1"/>
  <c r="J349" i="4"/>
  <c r="J350" i="4" a="1"/>
  <c r="J350" i="4"/>
  <c r="J351" i="4" a="1"/>
  <c r="J351" i="4"/>
  <c r="J352" i="4" a="1"/>
  <c r="J352" i="4"/>
  <c r="J353" i="4" a="1"/>
  <c r="J353" i="4"/>
  <c r="J354" i="4" a="1"/>
  <c r="J354" i="4"/>
  <c r="J355" i="4" a="1"/>
  <c r="J355" i="4"/>
  <c r="J356" i="4" a="1"/>
  <c r="J356" i="4"/>
  <c r="J357" i="4" a="1"/>
  <c r="J357" i="4"/>
  <c r="J358" i="4" a="1"/>
  <c r="J358" i="4"/>
  <c r="J359" i="4" a="1"/>
  <c r="J359" i="4"/>
  <c r="J360" i="4" a="1"/>
  <c r="J360" i="4"/>
  <c r="J361" i="4" a="1"/>
  <c r="J361" i="4"/>
  <c r="J362" i="4" a="1"/>
  <c r="J362" i="4"/>
  <c r="J363" i="4" a="1"/>
  <c r="J363" i="4"/>
  <c r="J364" i="4" a="1"/>
  <c r="J364" i="4"/>
  <c r="J365" i="4" a="1"/>
  <c r="J365" i="4"/>
  <c r="J366" i="4" a="1"/>
  <c r="J366" i="4"/>
  <c r="J367" i="4" a="1"/>
  <c r="J367" i="4"/>
  <c r="J368" i="4" a="1"/>
  <c r="J368" i="4"/>
  <c r="J369" i="4" a="1"/>
  <c r="J369" i="4"/>
  <c r="J370" i="4" a="1"/>
  <c r="J370" i="4"/>
  <c r="J371" i="4" a="1"/>
  <c r="J371" i="4"/>
  <c r="J372" i="4" a="1"/>
  <c r="J372" i="4"/>
  <c r="J373" i="4" a="1"/>
  <c r="J373" i="4"/>
  <c r="J374" i="4" a="1"/>
  <c r="J374" i="4"/>
  <c r="J375" i="4" a="1"/>
  <c r="J375" i="4"/>
  <c r="J376" i="4" a="1"/>
  <c r="J376" i="4"/>
  <c r="J377" i="4" a="1"/>
  <c r="J377" i="4"/>
  <c r="J378" i="4" a="1"/>
  <c r="J378" i="4"/>
  <c r="J379" i="4" a="1"/>
  <c r="J379" i="4"/>
  <c r="J380" i="4" a="1"/>
  <c r="J380" i="4"/>
  <c r="J381" i="4" a="1"/>
  <c r="J381" i="4"/>
  <c r="J382" i="4" a="1"/>
  <c r="J382" i="4"/>
  <c r="J383" i="4" a="1"/>
  <c r="J383" i="4"/>
  <c r="J384" i="4" a="1"/>
  <c r="J384" i="4"/>
  <c r="J385" i="4" a="1"/>
  <c r="J385" i="4"/>
  <c r="J386" i="4" a="1"/>
  <c r="J386" i="4"/>
  <c r="J387" i="4" a="1"/>
  <c r="J387" i="4"/>
  <c r="J388" i="4" a="1"/>
  <c r="J388" i="4"/>
  <c r="J389" i="4" a="1"/>
  <c r="J389" i="4"/>
  <c r="J390" i="4" a="1"/>
  <c r="J390" i="4"/>
  <c r="J391" i="4" a="1"/>
  <c r="J391" i="4"/>
  <c r="J392" i="4" a="1"/>
  <c r="J392" i="4"/>
  <c r="J393" i="4" a="1"/>
  <c r="J393" i="4"/>
  <c r="J394" i="4" a="1"/>
  <c r="J394" i="4"/>
  <c r="J395" i="4" a="1"/>
  <c r="J395" i="4"/>
  <c r="J396" i="4" a="1"/>
  <c r="J396" i="4"/>
  <c r="J397" i="4" a="1"/>
  <c r="J397" i="4"/>
  <c r="J398" i="4" a="1"/>
  <c r="J398" i="4"/>
  <c r="J399" i="4" a="1"/>
  <c r="J399" i="4"/>
  <c r="J400" i="4" a="1"/>
  <c r="J400" i="4"/>
  <c r="J401" i="4" a="1"/>
  <c r="J401" i="4"/>
  <c r="J402" i="4" a="1"/>
  <c r="J402" i="4"/>
  <c r="J403" i="4" a="1"/>
  <c r="J403" i="4"/>
  <c r="J404" i="4" a="1"/>
  <c r="J404" i="4"/>
  <c r="J405" i="4" a="1"/>
  <c r="J405" i="4"/>
  <c r="J406" i="4" a="1"/>
  <c r="J406" i="4"/>
  <c r="J407" i="4" a="1"/>
  <c r="J407" i="4"/>
  <c r="J408" i="4" a="1"/>
  <c r="J408" i="4"/>
  <c r="J409" i="4" a="1"/>
  <c r="J409" i="4"/>
  <c r="J410" i="4" a="1"/>
  <c r="J410" i="4"/>
  <c r="J411" i="4" a="1"/>
  <c r="J411" i="4"/>
  <c r="J412" i="4" a="1"/>
  <c r="J412" i="4"/>
  <c r="J413" i="4" a="1"/>
  <c r="J413" i="4"/>
  <c r="J414" i="4" a="1"/>
  <c r="J414" i="4"/>
  <c r="J415" i="4" a="1"/>
  <c r="J415" i="4"/>
  <c r="J416" i="4" a="1"/>
  <c r="J416" i="4"/>
  <c r="J417" i="4" a="1"/>
  <c r="J417" i="4"/>
  <c r="J418" i="4" a="1"/>
  <c r="J418" i="4"/>
  <c r="J419" i="4" a="1"/>
  <c r="J419" i="4"/>
  <c r="J420" i="4" a="1"/>
  <c r="J420" i="4"/>
  <c r="J421" i="4" a="1"/>
  <c r="J421" i="4"/>
  <c r="J422" i="4" a="1"/>
  <c r="J422" i="4"/>
  <c r="J423" i="4" a="1"/>
  <c r="J423" i="4"/>
  <c r="J424" i="4" a="1"/>
  <c r="J424" i="4"/>
  <c r="J425" i="4" a="1"/>
  <c r="J425" i="4"/>
  <c r="J426" i="4" a="1"/>
  <c r="J426" i="4"/>
  <c r="J427" i="4" a="1"/>
  <c r="J427" i="4"/>
  <c r="J428" i="4" a="1"/>
  <c r="J428" i="4"/>
  <c r="J429" i="4" a="1"/>
  <c r="J429" i="4"/>
  <c r="J430" i="4" a="1"/>
  <c r="J430" i="4"/>
  <c r="J431" i="4" a="1"/>
  <c r="J431" i="4"/>
  <c r="J432" i="4" a="1"/>
  <c r="J432" i="4"/>
  <c r="J433" i="4" a="1"/>
  <c r="J433" i="4"/>
  <c r="J434" i="4" a="1"/>
  <c r="J434" i="4"/>
  <c r="J435" i="4" a="1"/>
  <c r="J435" i="4"/>
  <c r="J436" i="4" a="1"/>
  <c r="J436" i="4"/>
  <c r="J437" i="4" a="1"/>
  <c r="J437" i="4"/>
  <c r="J438" i="4" a="1"/>
  <c r="J438" i="4"/>
  <c r="J439" i="4" a="1"/>
  <c r="J439" i="4"/>
  <c r="J440" i="4" a="1"/>
  <c r="J440" i="4"/>
  <c r="J441" i="4" a="1"/>
  <c r="J441" i="4"/>
  <c r="J442" i="4" a="1"/>
  <c r="J442" i="4"/>
  <c r="J443" i="4" a="1"/>
  <c r="J443" i="4"/>
  <c r="J444" i="4" a="1"/>
  <c r="J444" i="4"/>
  <c r="J445" i="4" a="1"/>
  <c r="J445" i="4"/>
  <c r="J446" i="4" a="1"/>
  <c r="J446" i="4"/>
  <c r="J447" i="4" a="1"/>
  <c r="J447" i="4"/>
  <c r="J448" i="4" a="1"/>
  <c r="J448" i="4"/>
  <c r="J449" i="4" a="1"/>
  <c r="J449" i="4"/>
  <c r="J450" i="4" a="1"/>
  <c r="J450" i="4"/>
  <c r="J451" i="4" a="1"/>
  <c r="J451" i="4"/>
  <c r="J452" i="4" a="1"/>
  <c r="J452" i="4"/>
  <c r="J453" i="4" a="1"/>
  <c r="J453" i="4"/>
  <c r="J454" i="4" a="1"/>
  <c r="J454" i="4"/>
  <c r="J455" i="4" a="1"/>
  <c r="J455" i="4"/>
  <c r="J456" i="4" a="1"/>
  <c r="J456" i="4"/>
  <c r="J457" i="4" a="1"/>
  <c r="J457" i="4"/>
  <c r="J458" i="4" a="1"/>
  <c r="J458" i="4"/>
  <c r="J459" i="4" a="1"/>
  <c r="J459" i="4"/>
  <c r="J460" i="4" a="1"/>
  <c r="J460" i="4"/>
  <c r="J461" i="4" a="1"/>
  <c r="J461" i="4"/>
  <c r="J462" i="4" a="1"/>
  <c r="J462" i="4"/>
  <c r="J463" i="4" a="1"/>
  <c r="J463" i="4"/>
  <c r="J464" i="4" a="1"/>
  <c r="J464" i="4"/>
  <c r="J465" i="4" a="1"/>
  <c r="J465" i="4"/>
  <c r="J466" i="4" a="1"/>
  <c r="J466" i="4"/>
  <c r="J467" i="4" a="1"/>
  <c r="J467" i="4"/>
  <c r="J468" i="4" a="1"/>
  <c r="J468" i="4"/>
  <c r="J469" i="4" a="1"/>
  <c r="J469" i="4"/>
  <c r="J470" i="4" a="1"/>
  <c r="J470" i="4"/>
  <c r="J471" i="4" a="1"/>
  <c r="J471" i="4"/>
  <c r="J472" i="4" a="1"/>
  <c r="J472" i="4"/>
  <c r="J473" i="4" a="1"/>
  <c r="J473" i="4"/>
  <c r="J474" i="4" a="1"/>
  <c r="J474" i="4"/>
  <c r="J475" i="4" a="1"/>
  <c r="J475" i="4"/>
  <c r="J476" i="4" a="1"/>
  <c r="J476" i="4"/>
  <c r="J477" i="4" a="1"/>
  <c r="J477" i="4"/>
  <c r="J478" i="4" a="1"/>
  <c r="J478" i="4"/>
  <c r="J479" i="4" a="1"/>
  <c r="J479" i="4"/>
  <c r="J480" i="4" a="1"/>
  <c r="J480" i="4"/>
  <c r="J481" i="4" a="1"/>
  <c r="J481" i="4"/>
  <c r="J482" i="4" a="1"/>
  <c r="J482" i="4"/>
  <c r="J483" i="4" a="1"/>
  <c r="J483" i="4"/>
  <c r="J484" i="4" a="1"/>
  <c r="J484" i="4"/>
  <c r="J485" i="4" a="1"/>
  <c r="J485" i="4"/>
  <c r="J486" i="4" a="1"/>
  <c r="J486" i="4"/>
  <c r="J487" i="4" a="1"/>
  <c r="J487" i="4"/>
  <c r="J488" i="4" a="1"/>
  <c r="J488" i="4"/>
  <c r="J489" i="4" a="1"/>
  <c r="J489" i="4"/>
  <c r="J490" i="4" a="1"/>
  <c r="J490" i="4"/>
  <c r="J491" i="4" a="1"/>
  <c r="J491" i="4"/>
  <c r="J492" i="4" a="1"/>
  <c r="J492" i="4"/>
  <c r="J493" i="4" a="1"/>
  <c r="J493" i="4"/>
  <c r="J494" i="4" a="1"/>
  <c r="J494" i="4"/>
  <c r="J495" i="4" a="1"/>
  <c r="J495" i="4"/>
  <c r="J496" i="4" a="1"/>
  <c r="J496" i="4"/>
  <c r="J497" i="4" a="1"/>
  <c r="J497" i="4"/>
  <c r="J498" i="4" a="1"/>
  <c r="J498" i="4"/>
  <c r="J499" i="4" a="1"/>
  <c r="J499" i="4"/>
  <c r="J500" i="4" a="1"/>
  <c r="J500" i="4"/>
  <c r="J9" i="4" a="1"/>
  <c r="J9" i="4"/>
  <c r="B5" i="4" l="1"/>
  <c r="B6" i="4"/>
  <c r="B3" i="4"/>
  <c r="C32" i="2"/>
  <c r="C41" i="2"/>
  <c r="C38" i="2"/>
  <c r="C37" i="2"/>
  <c r="C29" i="2"/>
  <c r="C28" i="2"/>
  <c r="C20" i="2"/>
  <c r="B4" i="4"/>
  <c r="C30" i="2"/>
  <c r="C31" i="2" s="1"/>
  <c r="B6" i="3"/>
  <c r="B5" i="3"/>
  <c r="B4" i="3"/>
  <c r="B3" i="3"/>
  <c r="B5" i="1"/>
  <c r="C21" i="2"/>
  <c r="C23" i="2"/>
  <c r="C19" i="2"/>
  <c r="C22" i="2"/>
  <c r="B6" i="1"/>
  <c r="B4" i="1"/>
  <c r="B3" i="1"/>
  <c r="C39" i="2" l="1"/>
  <c r="C40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<sst xmlns="http://schemas.openxmlformats.org/spreadsheetml/2006/main" count="99" uniqueCount="43">
  <si>
    <t>Naam begunstigde</t>
  </si>
  <si>
    <t>Provincie</t>
  </si>
  <si>
    <t>Adres begunstigde</t>
  </si>
  <si>
    <t>Postcode</t>
  </si>
  <si>
    <t>Huisnummer</t>
  </si>
  <si>
    <t>EAN-code</t>
  </si>
  <si>
    <t>Datum waarop de steun voor het eerst is verleend</t>
  </si>
  <si>
    <t>Naam belastingplichtige:</t>
  </si>
  <si>
    <t>KvK-nummer belastingplichtige:</t>
  </si>
  <si>
    <t>Aantal KvK-nummers</t>
  </si>
  <si>
    <t>Aantal EAN-codes</t>
  </si>
  <si>
    <t>Totaal steunbedrag</t>
  </si>
  <si>
    <t>Ingevuld door</t>
  </si>
  <si>
    <t>Functie</t>
  </si>
  <si>
    <t>Datum</t>
  </si>
  <si>
    <t>Artikel 60 Wbm (Glastuinbouw)</t>
  </si>
  <si>
    <t>Nummer waaronder de begunstigde bij de Kamer van Koophandel is geregistreerd</t>
  </si>
  <si>
    <t>Bedrag van de staatssteun in het kalenderjaar waarin de steun is verleend</t>
  </si>
  <si>
    <t>Opgave voor het belastingjaar:</t>
  </si>
  <si>
    <t>##INVULLEN OP TABBLAD GEGEVENS BELASTINGPLICHTIGE##</t>
  </si>
  <si>
    <r>
      <t xml:space="preserve">Samenvatting opgave door de belastingplichtige aan de Minister van Landbouw, Visserij, Voedselzekerheid en Natuur, </t>
    </r>
    <r>
      <rPr>
        <sz val="10"/>
        <color theme="1"/>
        <rFont val="Arial"/>
        <family val="2"/>
      </rPr>
      <t>zoals gespecificeerd op tabblad 'Artikel 60 Wbm (Glastuinbouw)'</t>
    </r>
  </si>
  <si>
    <t>Verlaagd tarief voor aardgas voor verwarming ter bevordering van het groeiproces van tuinbouwproducten</t>
  </si>
  <si>
    <t>Test bedrijf B.V.</t>
  </si>
  <si>
    <t>1000AA</t>
  </si>
  <si>
    <t>Noord Holland</t>
  </si>
  <si>
    <t>Aantal complete rijen</t>
  </si>
  <si>
    <t>Controle</t>
  </si>
  <si>
    <t>Staatssteun op grond van artikel 60 Wet belastingen op milieugrondslag</t>
  </si>
  <si>
    <t>Categorie:</t>
  </si>
  <si>
    <t>123456789012345678</t>
  </si>
  <si>
    <t>Staatssteun op grond van artikel 60a Wet belastingen op milieugrondslag</t>
  </si>
  <si>
    <r>
      <t xml:space="preserve">Samenvatting opgave door de belastingplichtige aan de Minister van Infrastructuur en Waterstaat, </t>
    </r>
    <r>
      <rPr>
        <sz val="10"/>
        <color theme="1"/>
        <rFont val="Arial"/>
        <family val="2"/>
      </rPr>
      <t>zoals gespecificeerd op tabblad 'Artikel 60a Wbm (Laadpalen)'</t>
    </r>
  </si>
  <si>
    <t>Artikel 60a Wbm (Laadpalen)</t>
  </si>
  <si>
    <r>
      <t xml:space="preserve">Samenvatting opgave door de belastingplichtige aan de Minister van Infrastructuur en Waterstaat, </t>
    </r>
    <r>
      <rPr>
        <sz val="10"/>
        <color theme="1"/>
        <rFont val="Arial"/>
        <family val="2"/>
      </rPr>
      <t>zoals gespecificeerd op tabblad 'Artikel 60b Wbm (Walstroom)'</t>
    </r>
  </si>
  <si>
    <t>Artikel 60b Wbm (Walstroom)</t>
  </si>
  <si>
    <r>
      <t>Format ten behoeve van de opgave van de door de belastingsplichtige uitgekeerde staatssteun op grond van artikel 60, 60a en 60b van de Wet belastingen op milieugrondslag (</t>
    </r>
    <r>
      <rPr>
        <b/>
        <sz val="10"/>
        <color theme="1"/>
        <rFont val="Arial"/>
        <family val="2"/>
      </rPr>
      <t>versie C0.3, 25 februari 2025</t>
    </r>
    <r>
      <rPr>
        <sz val="10"/>
        <color theme="1"/>
        <rFont val="Arial"/>
        <family val="2"/>
      </rPr>
      <t>)</t>
    </r>
  </si>
  <si>
    <t>Verlaagd tarief voor elektriciteit voor een oplaadinstallatie voor elektrische voertuigen die beschikt over een zelfstandige aansluiting</t>
  </si>
  <si>
    <t>Staatssteun op grond van artikel 60b Wet belastingen op milieugrondslag</t>
  </si>
  <si>
    <t>Verlaagd tarief voor een walstroominstallatie die geheel of nagenoeg geheel bestemd is voor schepen niet zijnde particuliere pleziervaartuigen</t>
  </si>
  <si>
    <t>GROOTVERBRUIK</t>
  </si>
  <si>
    <t>Opgave staatssteun energiebelasting 2024 (GV)</t>
  </si>
  <si>
    <t>Toevoeging</t>
  </si>
  <si>
    <t>Regel compleet?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</si>
</sst>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RijksoverheidSansText"/>
      <family val="2"/>
    </font>
    <font>
      <sz val="11"/>
      <color theme="1"/>
      <name val="RijksoverheidSansText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  <font>
      <b/>
      <sz val="20"/>
      <color theme="1"/>
      <name val="RijksoverheidSansHeadingTT"/>
      <family val="2"/>
    </font>
    <font>
      <sz val="10"/>
      <color theme="1"/>
      <name val="RijksoverheidSansText"/>
      <family val="2"/>
    </font>
    <font>
      <sz val="12"/>
      <color theme="1"/>
      <name val="RijksoverheidSansText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5" fillId="3" borderId="23" xfId="0" applyFont="1" applyFill="1" applyBorder="1" applyAlignment="1" applyProtection="1">
      <alignment horizontal="center"/>
      <protection hidden="1"/>
    </xf>
    <xf numFmtId="0" fontId="5" fillId="0" borderId="25" xfId="0" applyFont="1" applyBorder="1" applyAlignment="1" applyProtection="1">
      <alignment vertical="center"/>
      <protection hidden="1"/>
    </xf>
    <xf numFmtId="0" fontId="4" fillId="4" borderId="2" xfId="0" applyFont="1" applyFill="1" applyBorder="1" applyProtection="1">
      <protection locked="0"/>
    </xf>
    <xf numFmtId="0" fontId="4" fillId="4" borderId="26" xfId="0" applyFont="1" applyFill="1" applyBorder="1" applyProtection="1">
      <protection locked="0"/>
    </xf>
    <xf numFmtId="0" fontId="4" fillId="4" borderId="4" xfId="0" applyFont="1" applyFill="1" applyBorder="1" applyProtection="1">
      <protection locked="0"/>
    </xf>
    <xf numFmtId="0" fontId="4" fillId="4" borderId="26" xfId="0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26" xfId="0" applyFont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0" fontId="3" fillId="5" borderId="0" xfId="0" applyFont="1" applyFill="1"/>
    <xf numFmtId="0" fontId="8" fillId="5" borderId="0" xfId="0" applyFont="1" applyFill="1"/>
    <xf numFmtId="0" fontId="4" fillId="5" borderId="0" xfId="0" applyFont="1" applyFill="1"/>
    <xf numFmtId="43" fontId="4" fillId="5" borderId="0" xfId="1" applyFont="1" applyFill="1" applyBorder="1"/>
    <xf numFmtId="49" fontId="3" fillId="5" borderId="0" xfId="0" applyNumberFormat="1" applyFont="1" applyFill="1"/>
    <xf numFmtId="0" fontId="3" fillId="8" borderId="0" xfId="0" applyFont="1" applyFill="1"/>
    <xf numFmtId="0" fontId="4" fillId="0" borderId="0" xfId="0" applyFont="1"/>
    <xf numFmtId="0" fontId="5" fillId="0" borderId="1" xfId="0" applyFont="1" applyBorder="1"/>
    <xf numFmtId="0" fontId="5" fillId="0" borderId="25" xfId="0" applyFont="1" applyBorder="1"/>
    <xf numFmtId="0" fontId="5" fillId="0" borderId="13" xfId="0" applyFont="1" applyBorder="1"/>
    <xf numFmtId="0" fontId="5" fillId="0" borderId="3" xfId="0" applyFont="1" applyBorder="1"/>
    <xf numFmtId="0" fontId="5" fillId="0" borderId="7" xfId="0" applyFont="1" applyBorder="1"/>
    <xf numFmtId="0" fontId="4" fillId="0" borderId="9" xfId="0" applyFont="1" applyBorder="1"/>
    <xf numFmtId="0" fontId="4" fillId="0" borderId="15" xfId="0" applyFont="1" applyBorder="1"/>
    <xf numFmtId="0" fontId="4" fillId="0" borderId="16" xfId="0" applyFont="1" applyBorder="1" applyAlignment="1">
      <alignment horizontal="left"/>
    </xf>
    <xf numFmtId="0" fontId="4" fillId="0" borderId="10" xfId="0" applyFont="1" applyBorder="1"/>
    <xf numFmtId="43" fontId="4" fillId="0" borderId="12" xfId="1" applyFont="1" applyBorder="1" applyAlignment="1" applyProtection="1">
      <alignment horizontal="left"/>
    </xf>
    <xf numFmtId="49" fontId="4" fillId="0" borderId="18" xfId="0" applyNumberFormat="1" applyFont="1" applyBorder="1" applyProtection="1">
      <protection locked="0"/>
    </xf>
    <xf numFmtId="0" fontId="4" fillId="0" borderId="18" xfId="0" applyFont="1" applyBorder="1" applyProtection="1">
      <protection locked="0"/>
    </xf>
    <xf numFmtId="14" fontId="4" fillId="0" borderId="18" xfId="0" applyNumberFormat="1" applyFont="1" applyBorder="1" applyProtection="1">
      <protection locked="0"/>
    </xf>
    <xf numFmtId="44" fontId="4" fillId="0" borderId="18" xfId="2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5" fillId="6" borderId="7" xfId="0" applyFont="1" applyFill="1" applyBorder="1" applyAlignment="1">
      <alignment horizontal="left" wrapText="1"/>
    </xf>
    <xf numFmtId="0" fontId="5" fillId="6" borderId="9" xfId="0" applyFont="1" applyFill="1" applyBorder="1" applyAlignment="1">
      <alignment horizontal="left" wrapText="1"/>
    </xf>
    <xf numFmtId="0" fontId="5" fillId="6" borderId="10" xfId="0" applyFont="1" applyFill="1" applyBorder="1" applyAlignment="1">
      <alignment horizontal="left" wrapText="1"/>
    </xf>
    <xf numFmtId="0" fontId="5" fillId="6" borderId="12" xfId="0" applyFont="1" applyFill="1" applyBorder="1" applyAlignment="1">
      <alignment horizontal="left" wrapText="1"/>
    </xf>
    <xf numFmtId="0" fontId="5" fillId="7" borderId="7" xfId="0" applyFont="1" applyFill="1" applyBorder="1" applyAlignment="1">
      <alignment horizontal="left" wrapText="1"/>
    </xf>
    <xf numFmtId="0" fontId="5" fillId="7" borderId="9" xfId="0" applyFont="1" applyFill="1" applyBorder="1" applyAlignment="1">
      <alignment horizontal="left" wrapText="1"/>
    </xf>
    <xf numFmtId="0" fontId="5" fillId="7" borderId="10" xfId="0" applyFont="1" applyFill="1" applyBorder="1" applyAlignment="1">
      <alignment horizontal="left" wrapText="1"/>
    </xf>
    <xf numFmtId="0" fontId="5" fillId="7" borderId="12" xfId="0" applyFont="1" applyFill="1" applyBorder="1" applyAlignment="1">
      <alignment horizontal="left" wrapText="1"/>
    </xf>
    <xf numFmtId="0" fontId="5" fillId="8" borderId="27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16" xfId="0" applyFont="1" applyFill="1" applyBorder="1" applyAlignment="1" applyProtection="1">
      <alignment horizontal="center"/>
      <protection hidden="1"/>
    </xf>
    <xf numFmtId="0" fontId="5" fillId="2" borderId="11" xfId="0" applyFont="1" applyFill="1" applyBorder="1" applyAlignment="1" applyProtection="1">
      <alignment horizontal="center"/>
      <protection hidden="1"/>
    </xf>
    <xf numFmtId="0" fontId="5" fillId="2" borderId="12" xfId="0" applyFont="1" applyFill="1" applyBorder="1" applyAlignment="1" applyProtection="1">
      <alignment horizontal="center"/>
      <protection hidden="1"/>
    </xf>
    <xf numFmtId="0" fontId="9" fillId="2" borderId="15" xfId="0" applyFont="1" applyFill="1" applyBorder="1" applyAlignment="1" applyProtection="1">
      <alignment horizontal="left" wrapText="1"/>
      <protection hidden="1"/>
    </xf>
    <xf numFmtId="0" fontId="9" fillId="2" borderId="0" xfId="0" applyFont="1" applyFill="1" applyAlignment="1" applyProtection="1">
      <alignment horizontal="left" wrapText="1"/>
      <protection hidden="1"/>
    </xf>
    <xf numFmtId="0" fontId="9" fillId="2" borderId="16" xfId="0" applyFont="1" applyFill="1" applyBorder="1" applyAlignment="1" applyProtection="1">
      <alignment horizontal="left" wrapText="1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2" fillId="2" borderId="8" xfId="0" applyFont="1" applyFill="1" applyBorder="1" applyAlignment="1" applyProtection="1">
      <alignment horizontal="left"/>
      <protection hidden="1"/>
    </xf>
    <xf numFmtId="0" fontId="2" fillId="2" borderId="9" xfId="0" applyFont="1" applyFill="1" applyBorder="1" applyAlignment="1" applyProtection="1">
      <alignment horizontal="left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hidden="1"/>
    </xf>
    <xf numFmtId="0" fontId="6" fillId="3" borderId="23" xfId="0" applyFont="1" applyFill="1" applyBorder="1" applyAlignment="1" applyProtection="1">
      <alignment horizontal="center" vertical="center" wrapText="1"/>
      <protection hidden="1"/>
    </xf>
    <xf numFmtId="0" fontId="6" fillId="3" borderId="20" xfId="0" applyFont="1" applyFill="1" applyBorder="1" applyAlignment="1" applyProtection="1">
      <alignment horizontal="center" vertical="center" wrapText="1"/>
      <protection hidden="1"/>
    </xf>
    <xf numFmtId="0" fontId="6" fillId="3" borderId="22" xfId="0" applyFont="1" applyFill="1" applyBorder="1" applyAlignment="1" applyProtection="1">
      <alignment horizontal="center" vertical="center" wrapText="1"/>
      <protection hidden="1"/>
    </xf>
    <xf numFmtId="0" fontId="6" fillId="3" borderId="21" xfId="0" applyFont="1" applyFill="1" applyBorder="1" applyAlignment="1" applyProtection="1">
      <alignment horizontal="center" vertical="center" wrapText="1"/>
      <protection hidden="1"/>
    </xf>
    <xf numFmtId="43" fontId="6" fillId="3" borderId="19" xfId="1" applyFont="1" applyFill="1" applyBorder="1" applyAlignment="1" applyProtection="1">
      <alignment horizontal="center" vertical="center" wrapText="1"/>
      <protection hidden="1"/>
    </xf>
    <xf numFmtId="43" fontId="6" fillId="3" borderId="24" xfId="1" applyFont="1" applyFill="1" applyBorder="1" applyAlignment="1" applyProtection="1">
      <alignment horizontal="center" vertical="center" wrapText="1"/>
      <protection hidden="1"/>
    </xf>
    <xf numFmtId="0" fontId="6" fillId="3" borderId="29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6" fillId="3" borderId="30" xfId="0" applyFont="1" applyFill="1" applyBorder="1" applyAlignment="1" applyProtection="1">
      <alignment horizontal="center" vertical="center" wrapText="1"/>
      <protection hidden="1"/>
    </xf>
    <xf numFmtId="0" fontId="2" fillId="7" borderId="7" xfId="0" applyFont="1" applyFill="1" applyBorder="1" applyAlignment="1" applyProtection="1">
      <alignment horizontal="left"/>
      <protection hidden="1"/>
    </xf>
    <xf numFmtId="0" fontId="2" fillId="7" borderId="8" xfId="0" applyFont="1" applyFill="1" applyBorder="1" applyAlignment="1" applyProtection="1">
      <alignment horizontal="left"/>
      <protection hidden="1"/>
    </xf>
    <xf numFmtId="0" fontId="2" fillId="7" borderId="9" xfId="0" applyFont="1" applyFill="1" applyBorder="1" applyAlignment="1" applyProtection="1">
      <alignment horizontal="left"/>
      <protection hidden="1"/>
    </xf>
    <xf numFmtId="0" fontId="9" fillId="7" borderId="15" xfId="0" applyFont="1" applyFill="1" applyBorder="1" applyAlignment="1" applyProtection="1">
      <alignment horizontal="left" wrapText="1"/>
      <protection hidden="1"/>
    </xf>
    <xf numFmtId="0" fontId="9" fillId="7" borderId="0" xfId="0" applyFont="1" applyFill="1" applyAlignment="1" applyProtection="1">
      <alignment horizontal="left" wrapText="1"/>
      <protection hidden="1"/>
    </xf>
    <xf numFmtId="0" fontId="9" fillId="7" borderId="16" xfId="0" applyFont="1" applyFill="1" applyBorder="1" applyAlignment="1" applyProtection="1">
      <alignment horizontal="left" wrapText="1"/>
      <protection hidden="1"/>
    </xf>
    <xf numFmtId="0" fontId="5" fillId="7" borderId="0" xfId="0" applyFont="1" applyFill="1" applyAlignment="1" applyProtection="1">
      <alignment horizontal="center"/>
      <protection hidden="1"/>
    </xf>
    <xf numFmtId="0" fontId="5" fillId="7" borderId="16" xfId="0" applyFont="1" applyFill="1" applyBorder="1" applyAlignment="1" applyProtection="1">
      <alignment horizontal="center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5" fillId="7" borderId="12" xfId="0" applyFont="1" applyFill="1" applyBorder="1" applyAlignment="1" applyProtection="1">
      <alignment horizontal="center"/>
      <protection hidden="1"/>
    </xf>
  </cellXfs>
  <cellStyles count="3">
    <cellStyle name="Komma" xfId="1" builtinId="3"/>
    <cellStyle name="Standaard" xfId="0" builtinId="0"/>
    <cellStyle name="Valuta" xfId="2" builtinId="4"/>
  </cellStyles>
  <dxfs count="3">
    <dxf>
      <font>
        <b/>
        <i val="0"/>
        <u/>
        <color theme="0"/>
      </font>
      <fill>
        <patternFill>
          <bgColor rgb="FFFF0000"/>
        </patternFill>
      </fill>
    </dxf>
    <dxf>
      <font>
        <b/>
        <i val="0"/>
        <u/>
        <color theme="0"/>
      </font>
      <fill>
        <patternFill>
          <bgColor rgb="FFFF0000"/>
        </patternFill>
      </fill>
    </dxf>
    <dxf>
      <font>
        <b/>
        <i val="0"/>
        <u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</xdr:colOff>
      <xdr:row>0</xdr:row>
      <xdr:rowOff>0</xdr:rowOff>
    </xdr:from>
    <xdr:ext cx="3648075" cy="1218618"/>
    <xdr:pic>
      <xdr:nvPicPr>
        <xdr:cNvPr id="2" name="Picture 2">
          <a:extLst>
            <a:ext uri="{FF2B5EF4-FFF2-40B4-BE49-F238E27FC236}">
              <a16:creationId xmlns:a16="http://schemas.microsoft.com/office/drawing/2014/main" id="{F47AB512-8DA2-4CD2-A6DE-08AEAAD5A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0"/>
          <a:ext cx="3648075" cy="12186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C02F4-CAAB-46E4-9F50-7CD3CE15691C}">
  <sheetPr>
    <tabColor theme="2" tint="-9.9978637043366805E-2"/>
  </sheetPr>
  <dimension ref="B1:C41"/>
  <sheetViews>
    <sheetView showGridLines="0" topLeftCell="A2" workbookViewId="0">
      <selection activeCell="C9" sqref="C9"/>
    </sheetView>
  </sheetViews>
  <sheetFormatPr defaultColWidth="8.85546875" defaultRowHeight="15" x14ac:dyDescent="0.25"/>
  <cols>
    <col min="2" max="2" width="35.7109375" style="19" customWidth="1"/>
    <col min="3" max="3" width="59.85546875" style="19" customWidth="1"/>
  </cols>
  <sheetData>
    <row r="1" spans="2:3" ht="113.25" customHeight="1" x14ac:dyDescent="0.25"/>
    <row r="4" spans="2:3" ht="15.75" thickBot="1" x14ac:dyDescent="0.3"/>
    <row r="5" spans="2:3" ht="27.75" thickBot="1" x14ac:dyDescent="0.5">
      <c r="B5" s="42" t="s">
        <v>40</v>
      </c>
      <c r="C5" s="43"/>
    </row>
    <row r="6" spans="2:3" ht="30.75" customHeight="1" thickBot="1" x14ac:dyDescent="0.3">
      <c r="B6" s="36" t="s">
        <v>35</v>
      </c>
      <c r="C6" s="37"/>
    </row>
    <row r="7" spans="2:3" x14ac:dyDescent="0.25">
      <c r="B7" s="20" t="s">
        <v>7</v>
      </c>
      <c r="C7" s="7" t="s">
        <v>19</v>
      </c>
    </row>
    <row r="8" spans="2:3" x14ac:dyDescent="0.25">
      <c r="B8" s="21" t="s">
        <v>8</v>
      </c>
      <c r="C8" s="6" t="s">
        <v>19</v>
      </c>
    </row>
    <row r="9" spans="2:3" x14ac:dyDescent="0.25">
      <c r="B9" s="22" t="s">
        <v>28</v>
      </c>
      <c r="C9" s="34" t="s">
        <v>39</v>
      </c>
    </row>
    <row r="10" spans="2:3" ht="15.75" thickBot="1" x14ac:dyDescent="0.3">
      <c r="B10" s="23" t="s">
        <v>18</v>
      </c>
      <c r="C10" s="35">
        <v>2024</v>
      </c>
    </row>
    <row r="11" spans="2:3" ht="15.75" thickBot="1" x14ac:dyDescent="0.3"/>
    <row r="12" spans="2:3" x14ac:dyDescent="0.25">
      <c r="B12" s="20" t="s">
        <v>12</v>
      </c>
      <c r="C12" s="3" t="s">
        <v>19</v>
      </c>
    </row>
    <row r="13" spans="2:3" x14ac:dyDescent="0.25">
      <c r="B13" s="21" t="s">
        <v>13</v>
      </c>
      <c r="C13" s="4" t="s">
        <v>19</v>
      </c>
    </row>
    <row r="14" spans="2:3" ht="15.75" thickBot="1" x14ac:dyDescent="0.3">
      <c r="B14" s="23" t="s">
        <v>14</v>
      </c>
      <c r="C14" s="5" t="s">
        <v>19</v>
      </c>
    </row>
    <row r="15" spans="2:3" ht="15.75" thickBot="1" x14ac:dyDescent="0.3"/>
    <row r="16" spans="2:3" x14ac:dyDescent="0.25">
      <c r="B16" s="38" t="s">
        <v>20</v>
      </c>
      <c r="C16" s="39"/>
    </row>
    <row r="17" spans="2:3" ht="15.75" thickBot="1" x14ac:dyDescent="0.3">
      <c r="B17" s="40"/>
      <c r="C17" s="41"/>
    </row>
    <row r="18" spans="2:3" x14ac:dyDescent="0.25">
      <c r="B18" s="24" t="s">
        <v>15</v>
      </c>
      <c r="C18" s="25"/>
    </row>
    <row r="19" spans="2:3" x14ac:dyDescent="0.25">
      <c r="B19" s="26" t="s">
        <v>9</v>
      </c>
      <c r="C19" s="27">
        <f>COUNT('Artikel 60 Wbm (Glastuinbouw)'!G9:G10001)</f>
        <v>1</v>
      </c>
    </row>
    <row r="20" spans="2:3" x14ac:dyDescent="0.25">
      <c r="B20" s="26" t="s">
        <v>10</v>
      </c>
      <c r="C20" s="27">
        <f>COUNTA('Artikel 60 Wbm (Glastuinbouw)'!A9:A10001)</f>
        <v>1</v>
      </c>
    </row>
    <row r="21" spans="2:3" x14ac:dyDescent="0.25">
      <c r="B21" s="26" t="s">
        <v>25</v>
      </c>
      <c r="C21" s="27">
        <f>COUNTIF('Artikel 60 Wbm (Glastuinbouw)'!J:J,"JA")</f>
        <v>1</v>
      </c>
    </row>
    <row r="22" spans="2:3" x14ac:dyDescent="0.25">
      <c r="B22" s="26" t="s">
        <v>26</v>
      </c>
      <c r="C22" s="27" t="str">
        <f>IF(MIN(C19:C21)=MAX(C19:C21),"Controle ok","Incomplete rijen, pas aan")</f>
        <v>Controle ok</v>
      </c>
    </row>
    <row r="23" spans="2:3" ht="15.75" thickBot="1" x14ac:dyDescent="0.3">
      <c r="B23" s="28" t="s">
        <v>11</v>
      </c>
      <c r="C23" s="29">
        <f>SUM('Artikel 60 Wbm (Glastuinbouw)'!I9:I10001)</f>
        <v>382193021</v>
      </c>
    </row>
    <row r="24" spans="2:3" ht="15.75" thickBot="1" x14ac:dyDescent="0.3"/>
    <row r="25" spans="2:3" x14ac:dyDescent="0.25">
      <c r="B25" s="44" t="s">
        <v>31</v>
      </c>
      <c r="C25" s="45"/>
    </row>
    <row r="26" spans="2:3" ht="15.75" thickBot="1" x14ac:dyDescent="0.3">
      <c r="B26" s="46"/>
      <c r="C26" s="47"/>
    </row>
    <row r="27" spans="2:3" x14ac:dyDescent="0.25">
      <c r="B27" s="24" t="s">
        <v>32</v>
      </c>
      <c r="C27" s="25"/>
    </row>
    <row r="28" spans="2:3" x14ac:dyDescent="0.25">
      <c r="B28" s="26" t="s">
        <v>9</v>
      </c>
      <c r="C28" s="27">
        <f>COUNT('Artikel 60a Wbm (Laadpalen)'!G9:G10001)</f>
        <v>1</v>
      </c>
    </row>
    <row r="29" spans="2:3" x14ac:dyDescent="0.25">
      <c r="B29" s="26" t="s">
        <v>10</v>
      </c>
      <c r="C29" s="27">
        <f>COUNTA('Artikel 60a Wbm (Laadpalen)'!A9:A10001)</f>
        <v>1</v>
      </c>
    </row>
    <row r="30" spans="2:3" x14ac:dyDescent="0.25">
      <c r="B30" s="26" t="s">
        <v>25</v>
      </c>
      <c r="C30" s="27">
        <f>COUNTIF('Artikel 60a Wbm (Laadpalen)'!J:J,"JA")</f>
        <v>1</v>
      </c>
    </row>
    <row r="31" spans="2:3" x14ac:dyDescent="0.25">
      <c r="B31" s="26" t="s">
        <v>26</v>
      </c>
      <c r="C31" s="27" t="str">
        <f>IF(MIN(C28:C30)=MAX(C28:C30),"Controle ok","Incomplete rijen, pas aan")</f>
        <v>Controle ok</v>
      </c>
    </row>
    <row r="32" spans="2:3" ht="15.75" thickBot="1" x14ac:dyDescent="0.3">
      <c r="B32" s="28" t="s">
        <v>11</v>
      </c>
      <c r="C32" s="29">
        <f>SUM('Artikel 60a Wbm (Laadpalen)'!I9:I10001)</f>
        <v>4384</v>
      </c>
    </row>
    <row r="33" spans="2:3" ht="15.75" thickBot="1" x14ac:dyDescent="0.3"/>
    <row r="34" spans="2:3" x14ac:dyDescent="0.25">
      <c r="B34" s="48" t="s">
        <v>33</v>
      </c>
      <c r="C34" s="49"/>
    </row>
    <row r="35" spans="2:3" ht="15.75" thickBot="1" x14ac:dyDescent="0.3">
      <c r="B35" s="50"/>
      <c r="C35" s="51"/>
    </row>
    <row r="36" spans="2:3" x14ac:dyDescent="0.25">
      <c r="B36" s="24" t="s">
        <v>34</v>
      </c>
      <c r="C36" s="25"/>
    </row>
    <row r="37" spans="2:3" x14ac:dyDescent="0.25">
      <c r="B37" s="26" t="s">
        <v>9</v>
      </c>
      <c r="C37" s="27">
        <f>COUNT('Artikel 60b Wbm (Walstroom)'!G9:G10001)</f>
        <v>1</v>
      </c>
    </row>
    <row r="38" spans="2:3" x14ac:dyDescent="0.25">
      <c r="B38" s="26" t="s">
        <v>10</v>
      </c>
      <c r="C38" s="27">
        <f>COUNTA('Artikel 60b Wbm (Walstroom)'!A9:A10001)</f>
        <v>1</v>
      </c>
    </row>
    <row r="39" spans="2:3" x14ac:dyDescent="0.25">
      <c r="B39" s="26" t="s">
        <v>25</v>
      </c>
      <c r="C39" s="27">
        <f>COUNTIF('Artikel 60 Wbm (Glastuinbouw)'!J:J,"JA")</f>
        <v>1</v>
      </c>
    </row>
    <row r="40" spans="2:3" x14ac:dyDescent="0.25">
      <c r="B40" s="26" t="s">
        <v>26</v>
      </c>
      <c r="C40" s="27" t="str">
        <f>IF(MIN(C37:C39)=MAX(C37:C39),"Controle ok","Incomplete rijen, pas aan")</f>
        <v>Controle ok</v>
      </c>
    </row>
    <row r="41" spans="2:3" ht="15.75" thickBot="1" x14ac:dyDescent="0.3">
      <c r="B41" s="28" t="s">
        <v>11</v>
      </c>
      <c r="C41" s="29">
        <f>SUM('Artikel 60b Wbm (Walstroom)'!I9:I10001)</f>
        <v>4948842</v>
      </c>
    </row>
  </sheetData>
  <sheetProtection algorithmName="SHA-512" hashValue="rjYTJzcdyI7ZBH06ng3WsuX9rAl46dQDjen05Na99ZqOdj/l+lNYItVba038syZqXKImP4T6H8sq58JfZwLdRg==" saltValue="OadKLbYmnYJlCOAo3dBudA==" spinCount="100000" sheet="1" objects="1" scenarios="1" selectLockedCells="1"/>
  <mergeCells count="5">
    <mergeCell ref="B6:C6"/>
    <mergeCell ref="B16:C17"/>
    <mergeCell ref="B5:C5"/>
    <mergeCell ref="B25:C26"/>
    <mergeCell ref="B34:C35"/>
  </mergeCells>
  <conditionalFormatting sqref="C22">
    <cfRule type="expression" dxfId="2" priority="3">
      <formula>$C$22="Incomplete rijen, pas aan"</formula>
    </cfRule>
  </conditionalFormatting>
  <conditionalFormatting sqref="C31">
    <cfRule type="expression" dxfId="1" priority="2">
      <formula>$C$22="Incomplete rijen, pas aan"</formula>
    </cfRule>
  </conditionalFormatting>
  <conditionalFormatting sqref="C40">
    <cfRule type="expression" dxfId="0" priority="1">
      <formula>$C$22="Incomplete rijen, pas aan"</formula>
    </cfRule>
  </conditionalFormatting>
  <pageMargins left="0.7" right="0.7" top="0.75" bottom="0.75" header="0.3" footer="0.3"/>
  <headerFooter>
    <oddFooter>&amp;L_x000D_&amp;1#&amp;"Calibri"&amp;10&amp;K000000 Intern gebruik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A758E-5946-4A68-A13A-9D6F95944D3C}">
  <sheetPr>
    <tabColor theme="7" tint="0.79998168889431442"/>
  </sheetPr>
  <dimension ref="A1:L500"/>
  <sheetViews>
    <sheetView topLeftCell="B1" workbookViewId="0">
      <selection activeCell="E9" sqref="E9"/>
    </sheetView>
  </sheetViews>
  <sheetFormatPr defaultColWidth="9.140625" defaultRowHeight="15" x14ac:dyDescent="0.25"/>
  <cols>
    <col min="1" max="1" width="35.140625" style="15" customWidth="1"/>
    <col min="2" max="2" width="71.42578125" style="15" customWidth="1"/>
    <col min="3" max="3" width="18.140625" style="15" customWidth="1"/>
    <col min="4" max="5" width="17.28515625" style="15" customWidth="1"/>
    <col min="6" max="6" width="22" style="15" customWidth="1"/>
    <col min="7" max="7" width="29.85546875" style="15" customWidth="1"/>
    <col min="8" max="8" width="42.28515625" style="15" customWidth="1"/>
    <col min="9" max="9" width="27" style="16" customWidth="1"/>
    <col min="10" max="10" width="16.28515625" style="13" customWidth="1"/>
    <col min="11" max="16384" width="9.140625" style="13"/>
  </cols>
  <sheetData>
    <row r="1" spans="1:12" ht="24" x14ac:dyDescent="0.4">
      <c r="A1" s="61" t="s">
        <v>27</v>
      </c>
      <c r="B1" s="62"/>
      <c r="C1" s="62"/>
      <c r="D1" s="62"/>
      <c r="E1" s="62"/>
      <c r="F1" s="62"/>
      <c r="G1" s="62"/>
      <c r="H1" s="62"/>
      <c r="I1" s="62"/>
      <c r="J1" s="63"/>
    </row>
    <row r="2" spans="1:12" ht="16.5" customHeight="1" thickBot="1" x14ac:dyDescent="0.3">
      <c r="A2" s="58" t="s">
        <v>21</v>
      </c>
      <c r="B2" s="59"/>
      <c r="C2" s="59"/>
      <c r="D2" s="59"/>
      <c r="E2" s="59"/>
      <c r="F2" s="59"/>
      <c r="G2" s="59"/>
      <c r="H2" s="59"/>
      <c r="I2" s="59"/>
      <c r="J2" s="60"/>
    </row>
    <row r="3" spans="1:12" s="14" customFormat="1" ht="15.75" customHeight="1" x14ac:dyDescent="0.2">
      <c r="A3" s="9" t="s">
        <v>7</v>
      </c>
      <c r="B3" s="10" t="str">
        <f>'Gegevens Belastingplichtige'!C7</f>
        <v>##INVULLEN OP TABBLAD GEGEVENS BELASTINGPLICHTIGE##</v>
      </c>
      <c r="C3" s="54"/>
      <c r="D3" s="54"/>
      <c r="E3" s="54"/>
      <c r="F3" s="54"/>
      <c r="G3" s="54"/>
      <c r="H3" s="54"/>
      <c r="I3" s="54"/>
      <c r="J3" s="55"/>
    </row>
    <row r="4" spans="1:12" s="14" customFormat="1" ht="15.75" customHeight="1" x14ac:dyDescent="0.2">
      <c r="A4" s="2" t="s">
        <v>8</v>
      </c>
      <c r="B4" s="11" t="str">
        <f>'Gegevens Belastingplichtige'!C8</f>
        <v>##INVULLEN OP TABBLAD GEGEVENS BELASTINGPLICHTIGE##</v>
      </c>
      <c r="C4" s="54"/>
      <c r="D4" s="54"/>
      <c r="E4" s="54"/>
      <c r="F4" s="54"/>
      <c r="G4" s="54"/>
      <c r="H4" s="54"/>
      <c r="I4" s="54"/>
      <c r="J4" s="55"/>
    </row>
    <row r="5" spans="1:12" s="14" customFormat="1" ht="15.75" customHeight="1" x14ac:dyDescent="0.2">
      <c r="A5" s="2" t="s">
        <v>28</v>
      </c>
      <c r="B5" s="11" t="str">
        <f>'Gegevens Belastingplichtige'!C9</f>
        <v>GROOTVERBRUIK</v>
      </c>
      <c r="C5" s="54"/>
      <c r="D5" s="54"/>
      <c r="E5" s="54"/>
      <c r="F5" s="54"/>
      <c r="G5" s="54"/>
      <c r="H5" s="54"/>
      <c r="I5" s="54"/>
      <c r="J5" s="55"/>
    </row>
    <row r="6" spans="1:12" s="14" customFormat="1" ht="15.75" customHeight="1" thickBot="1" x14ac:dyDescent="0.25">
      <c r="A6" s="8" t="s">
        <v>18</v>
      </c>
      <c r="B6" s="12">
        <f>'Gegevens Belastingplichtige'!C10</f>
        <v>2024</v>
      </c>
      <c r="C6" s="56"/>
      <c r="D6" s="56"/>
      <c r="E6" s="56"/>
      <c r="F6" s="56"/>
      <c r="G6" s="56"/>
      <c r="H6" s="56"/>
      <c r="I6" s="56"/>
      <c r="J6" s="57"/>
    </row>
    <row r="7" spans="1:12" s="15" customFormat="1" ht="47.25" customHeight="1" thickBot="1" x14ac:dyDescent="0.25">
      <c r="A7" s="66" t="s">
        <v>5</v>
      </c>
      <c r="B7" s="68" t="s">
        <v>0</v>
      </c>
      <c r="C7" s="71" t="s">
        <v>2</v>
      </c>
      <c r="D7" s="72"/>
      <c r="E7" s="73"/>
      <c r="F7" s="64" t="s">
        <v>1</v>
      </c>
      <c r="G7" s="64" t="s">
        <v>16</v>
      </c>
      <c r="H7" s="64" t="s">
        <v>6</v>
      </c>
      <c r="I7" s="69" t="s">
        <v>17</v>
      </c>
      <c r="J7" s="52" t="s">
        <v>42</v>
      </c>
    </row>
    <row r="8" spans="1:12" s="15" customFormat="1" ht="13.5" thickBot="1" x14ac:dyDescent="0.25">
      <c r="A8" s="67"/>
      <c r="B8" s="65"/>
      <c r="C8" s="1" t="s">
        <v>3</v>
      </c>
      <c r="D8" s="1" t="s">
        <v>4</v>
      </c>
      <c r="E8" s="1" t="s">
        <v>41</v>
      </c>
      <c r="F8" s="65"/>
      <c r="G8" s="65"/>
      <c r="H8" s="65"/>
      <c r="I8" s="70"/>
      <c r="J8" s="53"/>
    </row>
    <row r="9" spans="1:12" x14ac:dyDescent="0.25">
      <c r="A9" s="30" t="s">
        <v>29</v>
      </c>
      <c r="B9" s="31" t="s">
        <v>22</v>
      </c>
      <c r="C9" s="31" t="s">
        <v>23</v>
      </c>
      <c r="D9" s="31">
        <v>23</v>
      </c>
      <c r="E9" s="31"/>
      <c r="F9" s="31" t="s">
        <v>24</v>
      </c>
      <c r="G9" s="31">
        <v>12345678</v>
      </c>
      <c r="H9" s="32">
        <v>45292</v>
      </c>
      <c r="I9" s="33">
        <v>382193021</v>
      </c>
      <c r="J9" s="18" t="str" cm="1">
        <f t="array" ref="J9">_xlfn.IFS(COUNTA(A9:D9,F9:I9)=0,"",COUNTA(A9:D9,F9:I9)=8,"JA",1=1,"Nee")</f>
        <v>JA</v>
      </c>
      <c r="L9" s="17"/>
    </row>
    <row r="10" spans="1:12" x14ac:dyDescent="0.25">
      <c r="A10" s="30"/>
      <c r="B10" s="31"/>
      <c r="C10" s="31"/>
      <c r="D10" s="31"/>
      <c r="E10" s="31"/>
      <c r="F10" s="31"/>
      <c r="G10" s="31"/>
      <c r="H10" s="32"/>
      <c r="I10" s="33"/>
      <c r="J10" s="18" t="str" cm="1">
        <f t="array" ref="J10">_xlfn.IFS(COUNTA(A10:D10,F10:I10)=0,"",COUNTA(A10:D10,F10:I10)=8,"JA",1=1,"Nee")</f>
        <v/>
      </c>
    </row>
    <row r="11" spans="1:12" x14ac:dyDescent="0.25">
      <c r="A11" s="30"/>
      <c r="B11" s="31"/>
      <c r="C11" s="31"/>
      <c r="D11" s="31"/>
      <c r="E11" s="31"/>
      <c r="F11" s="31"/>
      <c r="G11" s="31"/>
      <c r="H11" s="32"/>
      <c r="I11" s="33"/>
      <c r="J11" s="18" t="str" cm="1">
        <f t="array" ref="J11">_xlfn.IFS(COUNTA(A11:D11,F11:I11)=0,"",COUNTA(A11:D11,F11:I11)=8,"JA",1=1,"Nee")</f>
        <v/>
      </c>
    </row>
    <row r="12" spans="1:12" x14ac:dyDescent="0.25">
      <c r="A12" s="30"/>
      <c r="B12" s="31"/>
      <c r="C12" s="31"/>
      <c r="D12" s="31"/>
      <c r="E12" s="31"/>
      <c r="F12" s="31"/>
      <c r="G12" s="31"/>
      <c r="H12" s="32"/>
      <c r="I12" s="33"/>
      <c r="J12" s="18" t="str" cm="1">
        <f t="array" ref="J12">_xlfn.IFS(COUNTA(A12:D12,F12:I12)=0,"",COUNTA(A12:D12,F12:I12)=8,"JA",1=1,"Nee")</f>
        <v/>
      </c>
    </row>
    <row r="13" spans="1:12" x14ac:dyDescent="0.25">
      <c r="A13" s="30"/>
      <c r="B13" s="31"/>
      <c r="C13" s="31"/>
      <c r="D13" s="31"/>
      <c r="E13" s="31"/>
      <c r="F13" s="31"/>
      <c r="G13" s="31"/>
      <c r="H13" s="32"/>
      <c r="I13" s="33"/>
      <c r="J13" s="18" t="str" cm="1">
        <f t="array" ref="J13">_xlfn.IFS(COUNTA(A13:D13,F13:I13)=0,"",COUNTA(A13:D13,F13:I13)=8,"JA",1=1,"Nee")</f>
        <v/>
      </c>
    </row>
    <row r="14" spans="1:12" x14ac:dyDescent="0.25">
      <c r="A14" s="30"/>
      <c r="B14" s="31"/>
      <c r="C14" s="31"/>
      <c r="D14" s="31"/>
      <c r="E14" s="31"/>
      <c r="F14" s="31"/>
      <c r="G14" s="31"/>
      <c r="H14" s="32"/>
      <c r="I14" s="33"/>
      <c r="J14" s="18" t="str" cm="1">
        <f t="array" ref="J14">_xlfn.IFS(COUNTA(A14:D14,F14:I14)=0,"",COUNTA(A14:D14,F14:I14)=8,"JA",1=1,"Nee")</f>
        <v/>
      </c>
    </row>
    <row r="15" spans="1:12" x14ac:dyDescent="0.25">
      <c r="A15" s="30"/>
      <c r="B15" s="31"/>
      <c r="C15" s="31"/>
      <c r="D15" s="31"/>
      <c r="E15" s="31"/>
      <c r="F15" s="31"/>
      <c r="G15" s="31"/>
      <c r="H15" s="32"/>
      <c r="I15" s="33"/>
      <c r="J15" s="18" t="str" cm="1">
        <f t="array" ref="J15">_xlfn.IFS(COUNTA(A15:D15,F15:I15)=0,"",COUNTA(A15:D15,F15:I15)=8,"JA",1=1,"Nee")</f>
        <v/>
      </c>
    </row>
    <row r="16" spans="1:12" x14ac:dyDescent="0.25">
      <c r="A16" s="30"/>
      <c r="B16" s="31"/>
      <c r="C16" s="31"/>
      <c r="D16" s="31"/>
      <c r="E16" s="31"/>
      <c r="F16" s="31"/>
      <c r="G16" s="31"/>
      <c r="H16" s="32"/>
      <c r="I16" s="33"/>
      <c r="J16" s="18" t="str" cm="1">
        <f t="array" ref="J16">_xlfn.IFS(COUNTA(A16:D16,F16:I16)=0,"",COUNTA(A16:D16,F16:I16)=8,"JA",1=1,"Nee")</f>
        <v/>
      </c>
    </row>
    <row r="17" spans="1:10" x14ac:dyDescent="0.25">
      <c r="A17" s="30"/>
      <c r="B17" s="31"/>
      <c r="C17" s="31"/>
      <c r="D17" s="31"/>
      <c r="E17" s="31"/>
      <c r="F17" s="31"/>
      <c r="G17" s="31"/>
      <c r="H17" s="32"/>
      <c r="I17" s="33"/>
      <c r="J17" s="18" t="str" cm="1">
        <f t="array" ref="J17">_xlfn.IFS(COUNTA(A17:D17,F17:I17)=0,"",COUNTA(A17:D17,F17:I17)=8,"JA",1=1,"Nee")</f>
        <v/>
      </c>
    </row>
    <row r="18" spans="1:10" x14ac:dyDescent="0.25">
      <c r="A18" s="30"/>
      <c r="B18" s="31"/>
      <c r="C18" s="31"/>
      <c r="D18" s="31"/>
      <c r="E18" s="31"/>
      <c r="F18" s="31"/>
      <c r="G18" s="31"/>
      <c r="H18" s="32"/>
      <c r="I18" s="33"/>
      <c r="J18" s="18" t="str" cm="1">
        <f t="array" ref="J18">_xlfn.IFS(COUNTA(A18:D18,F18:I18)=0,"",COUNTA(A18:D18,F18:I18)=8,"JA",1=1,"Nee")</f>
        <v/>
      </c>
    </row>
    <row r="19" spans="1:10" x14ac:dyDescent="0.25">
      <c r="A19" s="30"/>
      <c r="B19" s="31"/>
      <c r="C19" s="31"/>
      <c r="D19" s="31"/>
      <c r="E19" s="31"/>
      <c r="F19" s="31"/>
      <c r="G19" s="31"/>
      <c r="H19" s="32"/>
      <c r="I19" s="33"/>
      <c r="J19" s="18" t="str" cm="1">
        <f t="array" ref="J19">_xlfn.IFS(COUNTA(A19:D19,F19:I19)=0,"",COUNTA(A19:D19,F19:I19)=8,"JA",1=1,"Nee")</f>
        <v/>
      </c>
    </row>
    <row r="20" spans="1:10" x14ac:dyDescent="0.25">
      <c r="A20" s="30"/>
      <c r="B20" s="31"/>
      <c r="C20" s="31"/>
      <c r="D20" s="31"/>
      <c r="E20" s="31"/>
      <c r="F20" s="31"/>
      <c r="G20" s="31"/>
      <c r="H20" s="32"/>
      <c r="I20" s="33"/>
      <c r="J20" s="18" t="str" cm="1">
        <f t="array" ref="J20">_xlfn.IFS(COUNTA(A20:D20,F20:I20)=0,"",COUNTA(A20:D20,F20:I20)=8,"JA",1=1,"Nee")</f>
        <v/>
      </c>
    </row>
    <row r="21" spans="1:10" x14ac:dyDescent="0.25">
      <c r="A21" s="30"/>
      <c r="B21" s="31"/>
      <c r="C21" s="31"/>
      <c r="D21" s="31"/>
      <c r="E21" s="31"/>
      <c r="F21" s="31"/>
      <c r="G21" s="31"/>
      <c r="H21" s="32"/>
      <c r="I21" s="33"/>
      <c r="J21" s="18" t="str" cm="1">
        <f t="array" ref="J21">_xlfn.IFS(COUNTA(A21:D21,F21:I21)=0,"",COUNTA(A21:D21,F21:I21)=8,"JA",1=1,"Nee")</f>
        <v/>
      </c>
    </row>
    <row r="22" spans="1:10" x14ac:dyDescent="0.25">
      <c r="A22" s="30"/>
      <c r="B22" s="31"/>
      <c r="C22" s="31"/>
      <c r="D22" s="31"/>
      <c r="E22" s="31"/>
      <c r="F22" s="31"/>
      <c r="G22" s="31"/>
      <c r="H22" s="32"/>
      <c r="I22" s="33"/>
      <c r="J22" s="18" t="str" cm="1">
        <f t="array" ref="J22">_xlfn.IFS(COUNTA(A22:D22,F22:I22)=0,"",COUNTA(A22:D22,F22:I22)=8,"JA",1=1,"Nee")</f>
        <v/>
      </c>
    </row>
    <row r="23" spans="1:10" x14ac:dyDescent="0.25">
      <c r="A23" s="30"/>
      <c r="B23" s="31"/>
      <c r="C23" s="31"/>
      <c r="D23" s="31"/>
      <c r="E23" s="31"/>
      <c r="F23" s="31"/>
      <c r="G23" s="31"/>
      <c r="H23" s="32"/>
      <c r="I23" s="33"/>
      <c r="J23" s="18" t="str" cm="1">
        <f t="array" ref="J23">_xlfn.IFS(COUNTA(A23:D23,F23:I23)=0,"",COUNTA(A23:D23,F23:I23)=8,"JA",1=1,"Nee")</f>
        <v/>
      </c>
    </row>
    <row r="24" spans="1:10" x14ac:dyDescent="0.25">
      <c r="A24" s="30"/>
      <c r="B24" s="31"/>
      <c r="C24" s="31"/>
      <c r="D24" s="31"/>
      <c r="E24" s="31"/>
      <c r="F24" s="31"/>
      <c r="G24" s="31"/>
      <c r="H24" s="32"/>
      <c r="I24" s="33"/>
      <c r="J24" s="18" t="str" cm="1">
        <f t="array" ref="J24">_xlfn.IFS(COUNTA(A24:D24,F24:I24)=0,"",COUNTA(A24:D24,F24:I24)=8,"JA",1=1,"Nee")</f>
        <v/>
      </c>
    </row>
    <row r="25" spans="1:10" x14ac:dyDescent="0.25">
      <c r="A25" s="30"/>
      <c r="B25" s="31"/>
      <c r="C25" s="31"/>
      <c r="D25" s="31"/>
      <c r="E25" s="31"/>
      <c r="F25" s="31"/>
      <c r="G25" s="31"/>
      <c r="H25" s="32"/>
      <c r="I25" s="33"/>
      <c r="J25" s="18" t="str" cm="1">
        <f t="array" ref="J25">_xlfn.IFS(COUNTA(A25:D25,F25:I25)=0,"",COUNTA(A25:D25,F25:I25)=8,"JA",1=1,"Nee")</f>
        <v/>
      </c>
    </row>
    <row r="26" spans="1:10" x14ac:dyDescent="0.25">
      <c r="A26" s="30"/>
      <c r="B26" s="31"/>
      <c r="C26" s="31"/>
      <c r="D26" s="31"/>
      <c r="E26" s="31"/>
      <c r="F26" s="31"/>
      <c r="G26" s="31"/>
      <c r="H26" s="32"/>
      <c r="I26" s="33"/>
      <c r="J26" s="18" t="str" cm="1">
        <f t="array" ref="J26">_xlfn.IFS(COUNTA(A26:D26,F26:I26)=0,"",COUNTA(A26:D26,F26:I26)=8,"JA",1=1,"Nee")</f>
        <v/>
      </c>
    </row>
    <row r="27" spans="1:10" x14ac:dyDescent="0.25">
      <c r="A27" s="30"/>
      <c r="B27" s="31"/>
      <c r="C27" s="31"/>
      <c r="D27" s="31"/>
      <c r="E27" s="31"/>
      <c r="F27" s="31"/>
      <c r="G27" s="31"/>
      <c r="H27" s="32"/>
      <c r="I27" s="33"/>
      <c r="J27" s="18" t="str" cm="1">
        <f t="array" ref="J27">_xlfn.IFS(COUNTA(A27:D27,F27:I27)=0,"",COUNTA(A27:D27,F27:I27)=8,"JA",1=1,"Nee")</f>
        <v/>
      </c>
    </row>
    <row r="28" spans="1:10" x14ac:dyDescent="0.25">
      <c r="A28" s="30"/>
      <c r="B28" s="31"/>
      <c r="C28" s="31"/>
      <c r="D28" s="31"/>
      <c r="E28" s="31"/>
      <c r="F28" s="31"/>
      <c r="G28" s="31"/>
      <c r="H28" s="32"/>
      <c r="I28" s="33"/>
      <c r="J28" s="18" t="str" cm="1">
        <f t="array" ref="J28">_xlfn.IFS(COUNTA(A28:D28,F28:I28)=0,"",COUNTA(A28:D28,F28:I28)=8,"JA",1=1,"Nee")</f>
        <v/>
      </c>
    </row>
    <row r="29" spans="1:10" x14ac:dyDescent="0.25">
      <c r="A29" s="30"/>
      <c r="B29" s="31"/>
      <c r="C29" s="31"/>
      <c r="D29" s="31"/>
      <c r="E29" s="31"/>
      <c r="F29" s="31"/>
      <c r="G29" s="31"/>
      <c r="H29" s="32"/>
      <c r="I29" s="33"/>
      <c r="J29" s="18" t="str" cm="1">
        <f t="array" ref="J29">_xlfn.IFS(COUNTA(A29:D29,F29:I29)=0,"",COUNTA(A29:D29,F29:I29)=8,"JA",1=1,"Nee")</f>
        <v/>
      </c>
    </row>
    <row r="30" spans="1:10" x14ac:dyDescent="0.25">
      <c r="A30" s="30"/>
      <c r="B30" s="31"/>
      <c r="C30" s="31"/>
      <c r="D30" s="31"/>
      <c r="E30" s="31"/>
      <c r="F30" s="31"/>
      <c r="G30" s="31"/>
      <c r="H30" s="32"/>
      <c r="I30" s="33"/>
      <c r="J30" s="18" t="str" cm="1">
        <f t="array" ref="J30">_xlfn.IFS(COUNTA(A30:D30,F30:I30)=0,"",COUNTA(A30:D30,F30:I30)=8,"JA",1=1,"Nee")</f>
        <v/>
      </c>
    </row>
    <row r="31" spans="1:10" x14ac:dyDescent="0.25">
      <c r="A31" s="30"/>
      <c r="B31" s="31"/>
      <c r="C31" s="31"/>
      <c r="D31" s="31"/>
      <c r="E31" s="31"/>
      <c r="F31" s="31"/>
      <c r="G31" s="31"/>
      <c r="H31" s="32"/>
      <c r="I31" s="33"/>
      <c r="J31" s="18" t="str" cm="1">
        <f t="array" ref="J31">_xlfn.IFS(COUNTA(A31:D31,F31:I31)=0,"",COUNTA(A31:D31,F31:I31)=8,"JA",1=1,"Nee")</f>
        <v/>
      </c>
    </row>
    <row r="32" spans="1:10" x14ac:dyDescent="0.25">
      <c r="A32" s="30"/>
      <c r="B32" s="31"/>
      <c r="C32" s="31"/>
      <c r="D32" s="31"/>
      <c r="E32" s="31"/>
      <c r="F32" s="31"/>
      <c r="G32" s="31"/>
      <c r="H32" s="32"/>
      <c r="I32" s="33"/>
      <c r="J32" s="18" t="str" cm="1">
        <f t="array" ref="J32">_xlfn.IFS(COUNTA(A32:D32,F32:I32)=0,"",COUNTA(A32:D32,F32:I32)=8,"JA",1=1,"Nee")</f>
        <v/>
      </c>
    </row>
    <row r="33" spans="1:10" x14ac:dyDescent="0.25">
      <c r="A33" s="30"/>
      <c r="B33" s="31"/>
      <c r="C33" s="31"/>
      <c r="D33" s="31"/>
      <c r="E33" s="31"/>
      <c r="F33" s="31"/>
      <c r="G33" s="31"/>
      <c r="H33" s="32"/>
      <c r="I33" s="33"/>
      <c r="J33" s="18" t="str" cm="1">
        <f t="array" ref="J33">_xlfn.IFS(COUNTA(A33:D33,F33:I33)=0,"",COUNTA(A33:D33,F33:I33)=8,"JA",1=1,"Nee")</f>
        <v/>
      </c>
    </row>
    <row r="34" spans="1:10" x14ac:dyDescent="0.25">
      <c r="A34" s="30"/>
      <c r="B34" s="31"/>
      <c r="C34" s="31"/>
      <c r="D34" s="31"/>
      <c r="E34" s="31"/>
      <c r="F34" s="31"/>
      <c r="G34" s="31"/>
      <c r="H34" s="32"/>
      <c r="I34" s="33"/>
      <c r="J34" s="18" t="str" cm="1">
        <f t="array" ref="J34">_xlfn.IFS(COUNTA(A34:D34,F34:I34)=0,"",COUNTA(A34:D34,F34:I34)=8,"JA",1=1,"Nee")</f>
        <v/>
      </c>
    </row>
    <row r="35" spans="1:10" x14ac:dyDescent="0.25">
      <c r="A35" s="30"/>
      <c r="B35" s="31"/>
      <c r="C35" s="31"/>
      <c r="D35" s="31"/>
      <c r="E35" s="31"/>
      <c r="F35" s="31"/>
      <c r="G35" s="31"/>
      <c r="H35" s="32"/>
      <c r="I35" s="33"/>
      <c r="J35" s="18" t="str" cm="1">
        <f t="array" ref="J35">_xlfn.IFS(COUNTA(A35:D35,F35:I35)=0,"",COUNTA(A35:D35,F35:I35)=8,"JA",1=1,"Nee")</f>
        <v/>
      </c>
    </row>
    <row r="36" spans="1:10" x14ac:dyDescent="0.25">
      <c r="A36" s="30"/>
      <c r="B36" s="31"/>
      <c r="C36" s="31"/>
      <c r="D36" s="31"/>
      <c r="E36" s="31"/>
      <c r="F36" s="31"/>
      <c r="G36" s="31"/>
      <c r="H36" s="32"/>
      <c r="I36" s="33"/>
      <c r="J36" s="18" t="str" cm="1">
        <f t="array" ref="J36">_xlfn.IFS(COUNTA(A36:D36,F36:I36)=0,"",COUNTA(A36:D36,F36:I36)=8,"JA",1=1,"Nee")</f>
        <v/>
      </c>
    </row>
    <row r="37" spans="1:10" x14ac:dyDescent="0.25">
      <c r="A37" s="30"/>
      <c r="B37" s="31"/>
      <c r="C37" s="31"/>
      <c r="D37" s="31"/>
      <c r="E37" s="31"/>
      <c r="F37" s="31"/>
      <c r="G37" s="31"/>
      <c r="H37" s="32"/>
      <c r="I37" s="33"/>
      <c r="J37" s="18" t="str" cm="1">
        <f t="array" ref="J37">_xlfn.IFS(COUNTA(A37:D37,F37:I37)=0,"",COUNTA(A37:D37,F37:I37)=8,"JA",1=1,"Nee")</f>
        <v/>
      </c>
    </row>
    <row r="38" spans="1:10" x14ac:dyDescent="0.25">
      <c r="A38" s="30"/>
      <c r="B38" s="31"/>
      <c r="C38" s="31"/>
      <c r="D38" s="31"/>
      <c r="E38" s="31"/>
      <c r="F38" s="31"/>
      <c r="G38" s="31"/>
      <c r="H38" s="32"/>
      <c r="I38" s="33"/>
      <c r="J38" s="18" t="str" cm="1">
        <f t="array" ref="J38">_xlfn.IFS(COUNTA(A38:D38,F38:I38)=0,"",COUNTA(A38:D38,F38:I38)=8,"JA",1=1,"Nee")</f>
        <v/>
      </c>
    </row>
    <row r="39" spans="1:10" x14ac:dyDescent="0.25">
      <c r="A39" s="30"/>
      <c r="B39" s="31"/>
      <c r="C39" s="31"/>
      <c r="D39" s="31"/>
      <c r="E39" s="31"/>
      <c r="F39" s="31"/>
      <c r="G39" s="31"/>
      <c r="H39" s="32"/>
      <c r="I39" s="33"/>
      <c r="J39" s="18" t="str" cm="1">
        <f t="array" ref="J39">_xlfn.IFS(COUNTA(A39:D39,F39:I39)=0,"",COUNTA(A39:D39,F39:I39)=8,"JA",1=1,"Nee")</f>
        <v/>
      </c>
    </row>
    <row r="40" spans="1:10" x14ac:dyDescent="0.25">
      <c r="A40" s="30"/>
      <c r="B40" s="31"/>
      <c r="C40" s="31"/>
      <c r="D40" s="31"/>
      <c r="E40" s="31"/>
      <c r="F40" s="31"/>
      <c r="G40" s="31"/>
      <c r="H40" s="32"/>
      <c r="I40" s="33"/>
      <c r="J40" s="18" t="str" cm="1">
        <f t="array" ref="J40">_xlfn.IFS(COUNTA(A40:D40,F40:I40)=0,"",COUNTA(A40:D40,F40:I40)=8,"JA",1=1,"Nee")</f>
        <v/>
      </c>
    </row>
    <row r="41" spans="1:10" x14ac:dyDescent="0.25">
      <c r="A41" s="30"/>
      <c r="B41" s="31"/>
      <c r="C41" s="31"/>
      <c r="D41" s="31"/>
      <c r="E41" s="31"/>
      <c r="F41" s="31"/>
      <c r="G41" s="31"/>
      <c r="H41" s="32"/>
      <c r="I41" s="33"/>
      <c r="J41" s="18" t="str" cm="1">
        <f t="array" ref="J41">_xlfn.IFS(COUNTA(A41:D41,F41:I41)=0,"",COUNTA(A41:D41,F41:I41)=8,"JA",1=1,"Nee")</f>
        <v/>
      </c>
    </row>
    <row r="42" spans="1:10" x14ac:dyDescent="0.25">
      <c r="A42" s="30"/>
      <c r="B42" s="31"/>
      <c r="C42" s="31"/>
      <c r="D42" s="31"/>
      <c r="E42" s="31"/>
      <c r="F42" s="31"/>
      <c r="G42" s="31"/>
      <c r="H42" s="32"/>
      <c r="I42" s="33"/>
      <c r="J42" s="18" t="str" cm="1">
        <f t="array" ref="J42">_xlfn.IFS(COUNTA(A42:D42,F42:I42)=0,"",COUNTA(A42:D42,F42:I42)=8,"JA",1=1,"Nee")</f>
        <v/>
      </c>
    </row>
    <row r="43" spans="1:10" x14ac:dyDescent="0.25">
      <c r="A43" s="30"/>
      <c r="B43" s="31"/>
      <c r="C43" s="31"/>
      <c r="D43" s="31"/>
      <c r="E43" s="31"/>
      <c r="F43" s="31"/>
      <c r="G43" s="31"/>
      <c r="H43" s="32"/>
      <c r="I43" s="33"/>
      <c r="J43" s="18" t="str" cm="1">
        <f t="array" ref="J43">_xlfn.IFS(COUNTA(A43:D43,F43:I43)=0,"",COUNTA(A43:D43,F43:I43)=8,"JA",1=1,"Nee")</f>
        <v/>
      </c>
    </row>
    <row r="44" spans="1:10" x14ac:dyDescent="0.25">
      <c r="A44" s="30"/>
      <c r="B44" s="31"/>
      <c r="C44" s="31"/>
      <c r="D44" s="31"/>
      <c r="E44" s="31"/>
      <c r="F44" s="31"/>
      <c r="G44" s="31"/>
      <c r="H44" s="32"/>
      <c r="I44" s="33"/>
      <c r="J44" s="18" t="str" cm="1">
        <f t="array" ref="J44">_xlfn.IFS(COUNTA(A44:D44,F44:I44)=0,"",COUNTA(A44:D44,F44:I44)=8,"JA",1=1,"Nee")</f>
        <v/>
      </c>
    </row>
    <row r="45" spans="1:10" x14ac:dyDescent="0.25">
      <c r="A45" s="30"/>
      <c r="B45" s="31"/>
      <c r="C45" s="31"/>
      <c r="D45" s="31"/>
      <c r="E45" s="31"/>
      <c r="F45" s="31"/>
      <c r="G45" s="31"/>
      <c r="H45" s="32"/>
      <c r="I45" s="33"/>
      <c r="J45" s="18" t="str" cm="1">
        <f t="array" ref="J45">_xlfn.IFS(COUNTA(A45:D45,F45:I45)=0,"",COUNTA(A45:D45,F45:I45)=8,"JA",1=1,"Nee")</f>
        <v/>
      </c>
    </row>
    <row r="46" spans="1:10" x14ac:dyDescent="0.25">
      <c r="A46" s="30"/>
      <c r="B46" s="31"/>
      <c r="C46" s="31"/>
      <c r="D46" s="31"/>
      <c r="E46" s="31"/>
      <c r="F46" s="31"/>
      <c r="G46" s="31"/>
      <c r="H46" s="32"/>
      <c r="I46" s="33"/>
      <c r="J46" s="18" t="str" cm="1">
        <f t="array" ref="J46">_xlfn.IFS(COUNTA(A46:D46,F46:I46)=0,"",COUNTA(A46:D46,F46:I46)=8,"JA",1=1,"Nee")</f>
        <v/>
      </c>
    </row>
    <row r="47" spans="1:10" x14ac:dyDescent="0.25">
      <c r="A47" s="30"/>
      <c r="B47" s="31"/>
      <c r="C47" s="31"/>
      <c r="D47" s="31"/>
      <c r="E47" s="31"/>
      <c r="F47" s="31"/>
      <c r="G47" s="31"/>
      <c r="H47" s="32"/>
      <c r="I47" s="33"/>
      <c r="J47" s="18" t="str" cm="1">
        <f t="array" ref="J47">_xlfn.IFS(COUNTA(A47:D47,F47:I47)=0,"",COUNTA(A47:D47,F47:I47)=8,"JA",1=1,"Nee")</f>
        <v/>
      </c>
    </row>
    <row r="48" spans="1:10" x14ac:dyDescent="0.25">
      <c r="A48" s="30"/>
      <c r="B48" s="31"/>
      <c r="C48" s="31"/>
      <c r="D48" s="31"/>
      <c r="E48" s="31"/>
      <c r="F48" s="31"/>
      <c r="G48" s="31"/>
      <c r="H48" s="32"/>
      <c r="I48" s="33"/>
      <c r="J48" s="18" t="str" cm="1">
        <f t="array" ref="J48">_xlfn.IFS(COUNTA(A48:D48,F48:I48)=0,"",COUNTA(A48:D48,F48:I48)=8,"JA",1=1,"Nee")</f>
        <v/>
      </c>
    </row>
    <row r="49" spans="1:10" x14ac:dyDescent="0.25">
      <c r="A49" s="30"/>
      <c r="B49" s="31"/>
      <c r="C49" s="31"/>
      <c r="D49" s="31"/>
      <c r="E49" s="31"/>
      <c r="F49" s="31"/>
      <c r="G49" s="31"/>
      <c r="H49" s="32"/>
      <c r="I49" s="33"/>
      <c r="J49" s="18" t="str" cm="1">
        <f t="array" ref="J49">_xlfn.IFS(COUNTA(A49:D49,F49:I49)=0,"",COUNTA(A49:D49,F49:I49)=8,"JA",1=1,"Nee")</f>
        <v/>
      </c>
    </row>
    <row r="50" spans="1:10" x14ac:dyDescent="0.25">
      <c r="A50" s="30"/>
      <c r="B50" s="31"/>
      <c r="C50" s="31"/>
      <c r="D50" s="31"/>
      <c r="E50" s="31"/>
      <c r="F50" s="31"/>
      <c r="G50" s="31"/>
      <c r="H50" s="32"/>
      <c r="I50" s="33"/>
      <c r="J50" s="18" t="str" cm="1">
        <f t="array" ref="J50">_xlfn.IFS(COUNTA(A50:D50,F50:I50)=0,"",COUNTA(A50:D50,F50:I50)=8,"JA",1=1,"Nee")</f>
        <v/>
      </c>
    </row>
    <row r="51" spans="1:10" x14ac:dyDescent="0.25">
      <c r="A51" s="30"/>
      <c r="B51" s="31"/>
      <c r="C51" s="31"/>
      <c r="D51" s="31"/>
      <c r="E51" s="31"/>
      <c r="F51" s="31"/>
      <c r="G51" s="31"/>
      <c r="H51" s="32"/>
      <c r="I51" s="33"/>
      <c r="J51" s="18" t="str" cm="1">
        <f t="array" ref="J51">_xlfn.IFS(COUNTA(A51:D51,F51:I51)=0,"",COUNTA(A51:D51,F51:I51)=8,"JA",1=1,"Nee")</f>
        <v/>
      </c>
    </row>
    <row r="52" spans="1:10" x14ac:dyDescent="0.25">
      <c r="A52" s="30"/>
      <c r="B52" s="31"/>
      <c r="C52" s="31"/>
      <c r="D52" s="31"/>
      <c r="E52" s="31"/>
      <c r="F52" s="31"/>
      <c r="G52" s="31"/>
      <c r="H52" s="32"/>
      <c r="I52" s="33"/>
      <c r="J52" s="18" t="str" cm="1">
        <f t="array" ref="J52">_xlfn.IFS(COUNTA(A52:D52,F52:I52)=0,"",COUNTA(A52:D52,F52:I52)=8,"JA",1=1,"Nee")</f>
        <v/>
      </c>
    </row>
    <row r="53" spans="1:10" x14ac:dyDescent="0.25">
      <c r="A53" s="30"/>
      <c r="B53" s="31"/>
      <c r="C53" s="31"/>
      <c r="D53" s="31"/>
      <c r="E53" s="31"/>
      <c r="F53" s="31"/>
      <c r="G53" s="31"/>
      <c r="H53" s="32"/>
      <c r="I53" s="33"/>
      <c r="J53" s="18" t="str" cm="1">
        <f t="array" ref="J53">_xlfn.IFS(COUNTA(A53:D53,F53:I53)=0,"",COUNTA(A53:D53,F53:I53)=8,"JA",1=1,"Nee")</f>
        <v/>
      </c>
    </row>
    <row r="54" spans="1:10" x14ac:dyDescent="0.25">
      <c r="A54" s="30"/>
      <c r="B54" s="31"/>
      <c r="C54" s="31"/>
      <c r="D54" s="31"/>
      <c r="E54" s="31"/>
      <c r="F54" s="31"/>
      <c r="G54" s="31"/>
      <c r="H54" s="32"/>
      <c r="I54" s="33"/>
      <c r="J54" s="18" t="str" cm="1">
        <f t="array" ref="J54">_xlfn.IFS(COUNTA(A54:D54,F54:I54)=0,"",COUNTA(A54:D54,F54:I54)=8,"JA",1=1,"Nee")</f>
        <v/>
      </c>
    </row>
    <row r="55" spans="1:10" x14ac:dyDescent="0.25">
      <c r="A55" s="30"/>
      <c r="B55" s="31"/>
      <c r="C55" s="31"/>
      <c r="D55" s="31"/>
      <c r="E55" s="31"/>
      <c r="F55" s="31"/>
      <c r="G55" s="31"/>
      <c r="H55" s="32"/>
      <c r="I55" s="33"/>
      <c r="J55" s="18" t="str" cm="1">
        <f t="array" ref="J55">_xlfn.IFS(COUNTA(A55:D55,F55:I55)=0,"",COUNTA(A55:D55,F55:I55)=8,"JA",1=1,"Nee")</f>
        <v/>
      </c>
    </row>
    <row r="56" spans="1:10" x14ac:dyDescent="0.25">
      <c r="A56" s="30"/>
      <c r="B56" s="31"/>
      <c r="C56" s="31"/>
      <c r="D56" s="31"/>
      <c r="E56" s="31"/>
      <c r="F56" s="31"/>
      <c r="G56" s="31"/>
      <c r="H56" s="32"/>
      <c r="I56" s="33"/>
      <c r="J56" s="18" t="str" cm="1">
        <f t="array" ref="J56">_xlfn.IFS(COUNTA(A56:D56,F56:I56)=0,"",COUNTA(A56:D56,F56:I56)=8,"JA",1=1,"Nee")</f>
        <v/>
      </c>
    </row>
    <row r="57" spans="1:10" x14ac:dyDescent="0.25">
      <c r="A57" s="30"/>
      <c r="B57" s="31"/>
      <c r="C57" s="31"/>
      <c r="D57" s="31"/>
      <c r="E57" s="31"/>
      <c r="F57" s="31"/>
      <c r="G57" s="31"/>
      <c r="H57" s="32"/>
      <c r="I57" s="33"/>
      <c r="J57" s="18" t="str" cm="1">
        <f t="array" ref="J57">_xlfn.IFS(COUNTA(A57:D57,F57:I57)=0,"",COUNTA(A57:D57,F57:I57)=8,"JA",1=1,"Nee")</f>
        <v/>
      </c>
    </row>
    <row r="58" spans="1:10" x14ac:dyDescent="0.25">
      <c r="A58" s="30"/>
      <c r="B58" s="31"/>
      <c r="C58" s="31"/>
      <c r="D58" s="31"/>
      <c r="E58" s="31"/>
      <c r="F58" s="31"/>
      <c r="G58" s="31"/>
      <c r="H58" s="32"/>
      <c r="I58" s="33"/>
      <c r="J58" s="18" t="str" cm="1">
        <f t="array" ref="J58">_xlfn.IFS(COUNTA(A58:D58,F58:I58)=0,"",COUNTA(A58:D58,F58:I58)=8,"JA",1=1,"Nee")</f>
        <v/>
      </c>
    </row>
    <row r="59" spans="1:10" x14ac:dyDescent="0.25">
      <c r="A59" s="30"/>
      <c r="B59" s="31"/>
      <c r="C59" s="31"/>
      <c r="D59" s="31"/>
      <c r="E59" s="31"/>
      <c r="F59" s="31"/>
      <c r="G59" s="31"/>
      <c r="H59" s="32"/>
      <c r="I59" s="33"/>
      <c r="J59" s="18" t="str" cm="1">
        <f t="array" ref="J59">_xlfn.IFS(COUNTA(A59:D59,F59:I59)=0,"",COUNTA(A59:D59,F59:I59)=8,"JA",1=1,"Nee")</f>
        <v/>
      </c>
    </row>
    <row r="60" spans="1:10" x14ac:dyDescent="0.25">
      <c r="A60" s="30"/>
      <c r="B60" s="31"/>
      <c r="C60" s="31"/>
      <c r="D60" s="31"/>
      <c r="E60" s="31"/>
      <c r="F60" s="31"/>
      <c r="G60" s="31"/>
      <c r="H60" s="32"/>
      <c r="I60" s="33"/>
      <c r="J60" s="18" t="str" cm="1">
        <f t="array" ref="J60">_xlfn.IFS(COUNTA(A60:D60,F60:I60)=0,"",COUNTA(A60:D60,F60:I60)=8,"JA",1=1,"Nee")</f>
        <v/>
      </c>
    </row>
    <row r="61" spans="1:10" x14ac:dyDescent="0.25">
      <c r="A61" s="30"/>
      <c r="B61" s="31"/>
      <c r="C61" s="31"/>
      <c r="D61" s="31"/>
      <c r="E61" s="31"/>
      <c r="F61" s="31"/>
      <c r="G61" s="31"/>
      <c r="H61" s="32"/>
      <c r="I61" s="33"/>
      <c r="J61" s="18" t="str" cm="1">
        <f t="array" ref="J61">_xlfn.IFS(COUNTA(A61:D61,F61:I61)=0,"",COUNTA(A61:D61,F61:I61)=8,"JA",1=1,"Nee")</f>
        <v/>
      </c>
    </row>
    <row r="62" spans="1:10" x14ac:dyDescent="0.25">
      <c r="A62" s="30"/>
      <c r="B62" s="31"/>
      <c r="C62" s="31"/>
      <c r="D62" s="31"/>
      <c r="E62" s="31"/>
      <c r="F62" s="31"/>
      <c r="G62" s="31"/>
      <c r="H62" s="32"/>
      <c r="I62" s="33"/>
      <c r="J62" s="18" t="str" cm="1">
        <f t="array" ref="J62">_xlfn.IFS(COUNTA(A62:D62,F62:I62)=0,"",COUNTA(A62:D62,F62:I62)=8,"JA",1=1,"Nee")</f>
        <v/>
      </c>
    </row>
    <row r="63" spans="1:10" x14ac:dyDescent="0.25">
      <c r="A63" s="30"/>
      <c r="B63" s="31"/>
      <c r="C63" s="31"/>
      <c r="D63" s="31"/>
      <c r="E63" s="31"/>
      <c r="F63" s="31"/>
      <c r="G63" s="31"/>
      <c r="H63" s="32"/>
      <c r="I63" s="33"/>
      <c r="J63" s="18" t="str" cm="1">
        <f t="array" ref="J63">_xlfn.IFS(COUNTA(A63:D63,F63:I63)=0,"",COUNTA(A63:D63,F63:I63)=8,"JA",1=1,"Nee")</f>
        <v/>
      </c>
    </row>
    <row r="64" spans="1:10" x14ac:dyDescent="0.25">
      <c r="A64" s="30"/>
      <c r="B64" s="31"/>
      <c r="C64" s="31"/>
      <c r="D64" s="31"/>
      <c r="E64" s="31"/>
      <c r="F64" s="31"/>
      <c r="G64" s="31"/>
      <c r="H64" s="32"/>
      <c r="I64" s="33"/>
      <c r="J64" s="18" t="str" cm="1">
        <f t="array" ref="J64">_xlfn.IFS(COUNTA(A64:D64,F64:I64)=0,"",COUNTA(A64:D64,F64:I64)=8,"JA",1=1,"Nee")</f>
        <v/>
      </c>
    </row>
    <row r="65" spans="1:10" x14ac:dyDescent="0.25">
      <c r="A65" s="30"/>
      <c r="B65" s="31"/>
      <c r="C65" s="31"/>
      <c r="D65" s="31"/>
      <c r="E65" s="31"/>
      <c r="F65" s="31"/>
      <c r="G65" s="31"/>
      <c r="H65" s="32"/>
      <c r="I65" s="33"/>
      <c r="J65" s="18" t="str" cm="1">
        <f t="array" ref="J65">_xlfn.IFS(COUNTA(A65:D65,F65:I65)=0,"",COUNTA(A65:D65,F65:I65)=8,"JA",1=1,"Nee")</f>
        <v/>
      </c>
    </row>
    <row r="66" spans="1:10" x14ac:dyDescent="0.25">
      <c r="A66" s="30"/>
      <c r="B66" s="31"/>
      <c r="C66" s="31"/>
      <c r="D66" s="31"/>
      <c r="E66" s="31"/>
      <c r="F66" s="31"/>
      <c r="G66" s="31"/>
      <c r="H66" s="32"/>
      <c r="I66" s="33"/>
      <c r="J66" s="18" t="str" cm="1">
        <f t="array" ref="J66">_xlfn.IFS(COUNTA(A66:D66,F66:I66)=0,"",COUNTA(A66:D66,F66:I66)=8,"JA",1=1,"Nee")</f>
        <v/>
      </c>
    </row>
    <row r="67" spans="1:10" x14ac:dyDescent="0.25">
      <c r="A67" s="30"/>
      <c r="B67" s="31"/>
      <c r="C67" s="31"/>
      <c r="D67" s="31"/>
      <c r="E67" s="31"/>
      <c r="F67" s="31"/>
      <c r="G67" s="31"/>
      <c r="H67" s="32"/>
      <c r="I67" s="33"/>
      <c r="J67" s="18" t="str" cm="1">
        <f t="array" ref="J67">_xlfn.IFS(COUNTA(A67:D67,F67:I67)=0,"",COUNTA(A67:D67,F67:I67)=8,"JA",1=1,"Nee")</f>
        <v/>
      </c>
    </row>
    <row r="68" spans="1:10" x14ac:dyDescent="0.25">
      <c r="A68" s="30"/>
      <c r="B68" s="31"/>
      <c r="C68" s="31"/>
      <c r="D68" s="31"/>
      <c r="E68" s="31"/>
      <c r="F68" s="31"/>
      <c r="G68" s="31"/>
      <c r="H68" s="32"/>
      <c r="I68" s="33"/>
      <c r="J68" s="18" t="str" cm="1">
        <f t="array" ref="J68">_xlfn.IFS(COUNTA(A68:D68,F68:I68)=0,"",COUNTA(A68:D68,F68:I68)=8,"JA",1=1,"Nee")</f>
        <v/>
      </c>
    </row>
    <row r="69" spans="1:10" x14ac:dyDescent="0.25">
      <c r="A69" s="30"/>
      <c r="B69" s="31"/>
      <c r="C69" s="31"/>
      <c r="D69" s="31"/>
      <c r="E69" s="31"/>
      <c r="F69" s="31"/>
      <c r="G69" s="31"/>
      <c r="H69" s="32"/>
      <c r="I69" s="33"/>
      <c r="J69" s="18" t="str" cm="1">
        <f t="array" ref="J69">_xlfn.IFS(COUNTA(A69:D69,F69:I69)=0,"",COUNTA(A69:D69,F69:I69)=8,"JA",1=1,"Nee")</f>
        <v/>
      </c>
    </row>
    <row r="70" spans="1:10" x14ac:dyDescent="0.25">
      <c r="A70" s="30"/>
      <c r="B70" s="31"/>
      <c r="C70" s="31"/>
      <c r="D70" s="31"/>
      <c r="E70" s="31"/>
      <c r="F70" s="31"/>
      <c r="G70" s="31"/>
      <c r="H70" s="32"/>
      <c r="I70" s="33"/>
      <c r="J70" s="18" t="str" cm="1">
        <f t="array" ref="J70">_xlfn.IFS(COUNTA(A70:D70,F70:I70)=0,"",COUNTA(A70:D70,F70:I70)=8,"JA",1=1,"Nee")</f>
        <v/>
      </c>
    </row>
    <row r="71" spans="1:10" x14ac:dyDescent="0.25">
      <c r="A71" s="30"/>
      <c r="B71" s="31"/>
      <c r="C71" s="31"/>
      <c r="D71" s="31"/>
      <c r="E71" s="31"/>
      <c r="F71" s="31"/>
      <c r="G71" s="31"/>
      <c r="H71" s="32"/>
      <c r="I71" s="33"/>
      <c r="J71" s="18" t="str" cm="1">
        <f t="array" ref="J71">_xlfn.IFS(COUNTA(A71:D71,F71:I71)=0,"",COUNTA(A71:D71,F71:I71)=8,"JA",1=1,"Nee")</f>
        <v/>
      </c>
    </row>
    <row r="72" spans="1:10" x14ac:dyDescent="0.25">
      <c r="A72" s="30"/>
      <c r="B72" s="31"/>
      <c r="C72" s="31"/>
      <c r="D72" s="31"/>
      <c r="E72" s="31"/>
      <c r="F72" s="31"/>
      <c r="G72" s="31"/>
      <c r="H72" s="32"/>
      <c r="I72" s="33"/>
      <c r="J72" s="18" t="str" cm="1">
        <f t="array" ref="J72">_xlfn.IFS(COUNTA(A72:D72,F72:I72)=0,"",COUNTA(A72:D72,F72:I72)=8,"JA",1=1,"Nee")</f>
        <v/>
      </c>
    </row>
    <row r="73" spans="1:10" x14ac:dyDescent="0.25">
      <c r="A73" s="30"/>
      <c r="B73" s="31"/>
      <c r="C73" s="31"/>
      <c r="D73" s="31"/>
      <c r="E73" s="31"/>
      <c r="F73" s="31"/>
      <c r="G73" s="31"/>
      <c r="H73" s="32"/>
      <c r="I73" s="33"/>
      <c r="J73" s="18" t="str" cm="1">
        <f t="array" ref="J73">_xlfn.IFS(COUNTA(A73:D73,F73:I73)=0,"",COUNTA(A73:D73,F73:I73)=8,"JA",1=1,"Nee")</f>
        <v/>
      </c>
    </row>
    <row r="74" spans="1:10" x14ac:dyDescent="0.25">
      <c r="A74" s="30"/>
      <c r="B74" s="31"/>
      <c r="C74" s="31"/>
      <c r="D74" s="31"/>
      <c r="E74" s="31"/>
      <c r="F74" s="31"/>
      <c r="G74" s="31"/>
      <c r="H74" s="32"/>
      <c r="I74" s="33"/>
      <c r="J74" s="18" t="str" cm="1">
        <f t="array" ref="J74">_xlfn.IFS(COUNTA(A74:D74,F74:I74)=0,"",COUNTA(A74:D74,F74:I74)=8,"JA",1=1,"Nee")</f>
        <v/>
      </c>
    </row>
    <row r="75" spans="1:10" x14ac:dyDescent="0.25">
      <c r="A75" s="30"/>
      <c r="B75" s="31"/>
      <c r="C75" s="31"/>
      <c r="D75" s="31"/>
      <c r="E75" s="31"/>
      <c r="F75" s="31"/>
      <c r="G75" s="31"/>
      <c r="H75" s="32"/>
      <c r="I75" s="33"/>
      <c r="J75" s="18" t="str" cm="1">
        <f t="array" ref="J75">_xlfn.IFS(COUNTA(A75:D75,F75:I75)=0,"",COUNTA(A75:D75,F75:I75)=8,"JA",1=1,"Nee")</f>
        <v/>
      </c>
    </row>
    <row r="76" spans="1:10" x14ac:dyDescent="0.25">
      <c r="A76" s="30"/>
      <c r="B76" s="31"/>
      <c r="C76" s="31"/>
      <c r="D76" s="31"/>
      <c r="E76" s="31"/>
      <c r="F76" s="31"/>
      <c r="G76" s="31"/>
      <c r="H76" s="32"/>
      <c r="I76" s="33"/>
      <c r="J76" s="18" t="str" cm="1">
        <f t="array" ref="J76">_xlfn.IFS(COUNTA(A76:D76,F76:I76)=0,"",COUNTA(A76:D76,F76:I76)=8,"JA",1=1,"Nee")</f>
        <v/>
      </c>
    </row>
    <row r="77" spans="1:10" x14ac:dyDescent="0.25">
      <c r="A77" s="30"/>
      <c r="B77" s="31"/>
      <c r="C77" s="31"/>
      <c r="D77" s="31"/>
      <c r="E77" s="31"/>
      <c r="F77" s="31"/>
      <c r="G77" s="31"/>
      <c r="H77" s="32"/>
      <c r="I77" s="33"/>
      <c r="J77" s="18" t="str" cm="1">
        <f t="array" ref="J77">_xlfn.IFS(COUNTA(A77:D77,F77:I77)=0,"",COUNTA(A77:D77,F77:I77)=8,"JA",1=1,"Nee")</f>
        <v/>
      </c>
    </row>
    <row r="78" spans="1:10" x14ac:dyDescent="0.25">
      <c r="A78" s="30"/>
      <c r="B78" s="31"/>
      <c r="C78" s="31"/>
      <c r="D78" s="31"/>
      <c r="E78" s="31"/>
      <c r="F78" s="31"/>
      <c r="G78" s="31"/>
      <c r="H78" s="32"/>
      <c r="I78" s="33"/>
      <c r="J78" s="18" t="str" cm="1">
        <f t="array" ref="J78">_xlfn.IFS(COUNTA(A78:D78,F78:I78)=0,"",COUNTA(A78:D78,F78:I78)=8,"JA",1=1,"Nee")</f>
        <v/>
      </c>
    </row>
    <row r="79" spans="1:10" x14ac:dyDescent="0.25">
      <c r="A79" s="30"/>
      <c r="B79" s="31"/>
      <c r="C79" s="31"/>
      <c r="D79" s="31"/>
      <c r="E79" s="31"/>
      <c r="F79" s="31"/>
      <c r="G79" s="31"/>
      <c r="H79" s="32"/>
      <c r="I79" s="33"/>
      <c r="J79" s="18" t="str" cm="1">
        <f t="array" ref="J79">_xlfn.IFS(COUNTA(A79:D79,F79:I79)=0,"",COUNTA(A79:D79,F79:I79)=8,"JA",1=1,"Nee")</f>
        <v/>
      </c>
    </row>
    <row r="80" spans="1:10" x14ac:dyDescent="0.25">
      <c r="A80" s="30"/>
      <c r="B80" s="31"/>
      <c r="C80" s="31"/>
      <c r="D80" s="31"/>
      <c r="E80" s="31"/>
      <c r="F80" s="31"/>
      <c r="G80" s="31"/>
      <c r="H80" s="32"/>
      <c r="I80" s="33"/>
      <c r="J80" s="18" t="str" cm="1">
        <f t="array" ref="J80">_xlfn.IFS(COUNTA(A80:D80,F80:I80)=0,"",COUNTA(A80:D80,F80:I80)=8,"JA",1=1,"Nee")</f>
        <v/>
      </c>
    </row>
    <row r="81" spans="1:10" x14ac:dyDescent="0.25">
      <c r="A81" s="30"/>
      <c r="B81" s="31"/>
      <c r="C81" s="31"/>
      <c r="D81" s="31"/>
      <c r="E81" s="31"/>
      <c r="F81" s="31"/>
      <c r="G81" s="31"/>
      <c r="H81" s="32"/>
      <c r="I81" s="33"/>
      <c r="J81" s="18" t="str" cm="1">
        <f t="array" ref="J81">_xlfn.IFS(COUNTA(A81:D81,F81:I81)=0,"",COUNTA(A81:D81,F81:I81)=8,"JA",1=1,"Nee")</f>
        <v/>
      </c>
    </row>
    <row r="82" spans="1:10" x14ac:dyDescent="0.25">
      <c r="A82" s="30"/>
      <c r="B82" s="31"/>
      <c r="C82" s="31"/>
      <c r="D82" s="31"/>
      <c r="E82" s="31"/>
      <c r="F82" s="31"/>
      <c r="G82" s="31"/>
      <c r="H82" s="32"/>
      <c r="I82" s="33"/>
      <c r="J82" s="18" t="str" cm="1">
        <f t="array" ref="J82">_xlfn.IFS(COUNTA(A82:D82,F82:I82)=0,"",COUNTA(A82:D82,F82:I82)=8,"JA",1=1,"Nee")</f>
        <v/>
      </c>
    </row>
    <row r="83" spans="1:10" x14ac:dyDescent="0.25">
      <c r="A83" s="30"/>
      <c r="B83" s="31"/>
      <c r="C83" s="31"/>
      <c r="D83" s="31"/>
      <c r="E83" s="31"/>
      <c r="F83" s="31"/>
      <c r="G83" s="31"/>
      <c r="H83" s="32"/>
      <c r="I83" s="33"/>
      <c r="J83" s="18" t="str" cm="1">
        <f t="array" ref="J83">_xlfn.IFS(COUNTA(A83:D83,F83:I83)=0,"",COUNTA(A83:D83,F83:I83)=8,"JA",1=1,"Nee")</f>
        <v/>
      </c>
    </row>
    <row r="84" spans="1:10" x14ac:dyDescent="0.25">
      <c r="A84" s="30"/>
      <c r="B84" s="31"/>
      <c r="C84" s="31"/>
      <c r="D84" s="31"/>
      <c r="E84" s="31"/>
      <c r="F84" s="31"/>
      <c r="G84" s="31"/>
      <c r="H84" s="32"/>
      <c r="I84" s="33"/>
      <c r="J84" s="18" t="str" cm="1">
        <f t="array" ref="J84">_xlfn.IFS(COUNTA(A84:D84,F84:I84)=0,"",COUNTA(A84:D84,F84:I84)=8,"JA",1=1,"Nee")</f>
        <v/>
      </c>
    </row>
    <row r="85" spans="1:10" x14ac:dyDescent="0.25">
      <c r="A85" s="30"/>
      <c r="B85" s="31"/>
      <c r="C85" s="31"/>
      <c r="D85" s="31"/>
      <c r="E85" s="31"/>
      <c r="F85" s="31"/>
      <c r="G85" s="31"/>
      <c r="H85" s="32"/>
      <c r="I85" s="33"/>
      <c r="J85" s="18" t="str" cm="1">
        <f t="array" ref="J85">_xlfn.IFS(COUNTA(A85:D85,F85:I85)=0,"",COUNTA(A85:D85,F85:I85)=8,"JA",1=1,"Nee")</f>
        <v/>
      </c>
    </row>
    <row r="86" spans="1:10" x14ac:dyDescent="0.25">
      <c r="A86" s="30"/>
      <c r="B86" s="31"/>
      <c r="C86" s="31"/>
      <c r="D86" s="31"/>
      <c r="E86" s="31"/>
      <c r="F86" s="31"/>
      <c r="G86" s="31"/>
      <c r="H86" s="32"/>
      <c r="I86" s="33"/>
      <c r="J86" s="18" t="str" cm="1">
        <f t="array" ref="J86">_xlfn.IFS(COUNTA(A86:D86,F86:I86)=0,"",COUNTA(A86:D86,F86:I86)=8,"JA",1=1,"Nee")</f>
        <v/>
      </c>
    </row>
    <row r="87" spans="1:10" x14ac:dyDescent="0.25">
      <c r="A87" s="30"/>
      <c r="B87" s="31"/>
      <c r="C87" s="31"/>
      <c r="D87" s="31"/>
      <c r="E87" s="31"/>
      <c r="F87" s="31"/>
      <c r="G87" s="31"/>
      <c r="H87" s="32"/>
      <c r="I87" s="33"/>
      <c r="J87" s="18" t="str" cm="1">
        <f t="array" ref="J87">_xlfn.IFS(COUNTA(A87:D87,F87:I87)=0,"",COUNTA(A87:D87,F87:I87)=8,"JA",1=1,"Nee")</f>
        <v/>
      </c>
    </row>
    <row r="88" spans="1:10" x14ac:dyDescent="0.25">
      <c r="A88" s="30"/>
      <c r="B88" s="31"/>
      <c r="C88" s="31"/>
      <c r="D88" s="31"/>
      <c r="E88" s="31"/>
      <c r="F88" s="31"/>
      <c r="G88" s="31"/>
      <c r="H88" s="32"/>
      <c r="I88" s="33"/>
      <c r="J88" s="18" t="str" cm="1">
        <f t="array" ref="J88">_xlfn.IFS(COUNTA(A88:D88,F88:I88)=0,"",COUNTA(A88:D88,F88:I88)=8,"JA",1=1,"Nee")</f>
        <v/>
      </c>
    </row>
    <row r="89" spans="1:10" x14ac:dyDescent="0.25">
      <c r="A89" s="30"/>
      <c r="B89" s="31"/>
      <c r="C89" s="31"/>
      <c r="D89" s="31"/>
      <c r="E89" s="31"/>
      <c r="F89" s="31"/>
      <c r="G89" s="31"/>
      <c r="H89" s="32"/>
      <c r="I89" s="33"/>
      <c r="J89" s="18" t="str" cm="1">
        <f t="array" ref="J89">_xlfn.IFS(COUNTA(A89:D89,F89:I89)=0,"",COUNTA(A89:D89,F89:I89)=8,"JA",1=1,"Nee")</f>
        <v/>
      </c>
    </row>
    <row r="90" spans="1:10" x14ac:dyDescent="0.25">
      <c r="A90" s="30"/>
      <c r="B90" s="31"/>
      <c r="C90" s="31"/>
      <c r="D90" s="31"/>
      <c r="E90" s="31"/>
      <c r="F90" s="31"/>
      <c r="G90" s="31"/>
      <c r="H90" s="32"/>
      <c r="I90" s="33"/>
      <c r="J90" s="18" t="str" cm="1">
        <f t="array" ref="J90">_xlfn.IFS(COUNTA(A90:D90,F90:I90)=0,"",COUNTA(A90:D90,F90:I90)=8,"JA",1=1,"Nee")</f>
        <v/>
      </c>
    </row>
    <row r="91" spans="1:10" x14ac:dyDescent="0.25">
      <c r="A91" s="30"/>
      <c r="B91" s="31"/>
      <c r="C91" s="31"/>
      <c r="D91" s="31"/>
      <c r="E91" s="31"/>
      <c r="F91" s="31"/>
      <c r="G91" s="31"/>
      <c r="H91" s="32"/>
      <c r="I91" s="33"/>
      <c r="J91" s="18" t="str" cm="1">
        <f t="array" ref="J91">_xlfn.IFS(COUNTA(A91:D91,F91:I91)=0,"",COUNTA(A91:D91,F91:I91)=8,"JA",1=1,"Nee")</f>
        <v/>
      </c>
    </row>
    <row r="92" spans="1:10" x14ac:dyDescent="0.25">
      <c r="A92" s="30"/>
      <c r="B92" s="31"/>
      <c r="C92" s="31"/>
      <c r="D92" s="31"/>
      <c r="E92" s="31"/>
      <c r="F92" s="31"/>
      <c r="G92" s="31"/>
      <c r="H92" s="32"/>
      <c r="I92" s="33"/>
      <c r="J92" s="18" t="str" cm="1">
        <f t="array" ref="J92">_xlfn.IFS(COUNTA(A92:D92,F92:I92)=0,"",COUNTA(A92:D92,F92:I92)=8,"JA",1=1,"Nee")</f>
        <v/>
      </c>
    </row>
    <row r="93" spans="1:10" x14ac:dyDescent="0.25">
      <c r="A93" s="30"/>
      <c r="B93" s="31"/>
      <c r="C93" s="31"/>
      <c r="D93" s="31"/>
      <c r="E93" s="31"/>
      <c r="F93" s="31"/>
      <c r="G93" s="31"/>
      <c r="H93" s="32"/>
      <c r="I93" s="33"/>
      <c r="J93" s="18" t="str" cm="1">
        <f t="array" ref="J93">_xlfn.IFS(COUNTA(A93:D93,F93:I93)=0,"",COUNTA(A93:D93,F93:I93)=8,"JA",1=1,"Nee")</f>
        <v/>
      </c>
    </row>
    <row r="94" spans="1:10" x14ac:dyDescent="0.25">
      <c r="A94" s="30"/>
      <c r="B94" s="31"/>
      <c r="C94" s="31"/>
      <c r="D94" s="31"/>
      <c r="E94" s="31"/>
      <c r="F94" s="31"/>
      <c r="G94" s="31"/>
      <c r="H94" s="32"/>
      <c r="I94" s="33"/>
      <c r="J94" s="18" t="str" cm="1">
        <f t="array" ref="J94">_xlfn.IFS(COUNTA(A94:D94,F94:I94)=0,"",COUNTA(A94:D94,F94:I94)=8,"JA",1=1,"Nee")</f>
        <v/>
      </c>
    </row>
    <row r="95" spans="1:10" x14ac:dyDescent="0.25">
      <c r="A95" s="30"/>
      <c r="B95" s="31"/>
      <c r="C95" s="31"/>
      <c r="D95" s="31"/>
      <c r="E95" s="31"/>
      <c r="F95" s="31"/>
      <c r="G95" s="31"/>
      <c r="H95" s="32"/>
      <c r="I95" s="33"/>
      <c r="J95" s="18" t="str" cm="1">
        <f t="array" ref="J95">_xlfn.IFS(COUNTA(A95:D95,F95:I95)=0,"",COUNTA(A95:D95,F95:I95)=8,"JA",1=1,"Nee")</f>
        <v/>
      </c>
    </row>
    <row r="96" spans="1:10" x14ac:dyDescent="0.25">
      <c r="A96" s="30"/>
      <c r="B96" s="31"/>
      <c r="C96" s="31"/>
      <c r="D96" s="31"/>
      <c r="E96" s="31"/>
      <c r="F96" s="31"/>
      <c r="G96" s="31"/>
      <c r="H96" s="32"/>
      <c r="I96" s="33"/>
      <c r="J96" s="18" t="str" cm="1">
        <f t="array" ref="J96">_xlfn.IFS(COUNTA(A96:D96,F96:I96)=0,"",COUNTA(A96:D96,F96:I96)=8,"JA",1=1,"Nee")</f>
        <v/>
      </c>
    </row>
    <row r="97" spans="1:10" x14ac:dyDescent="0.25">
      <c r="A97" s="30"/>
      <c r="B97" s="31"/>
      <c r="C97" s="31"/>
      <c r="D97" s="31"/>
      <c r="E97" s="31"/>
      <c r="F97" s="31"/>
      <c r="G97" s="31"/>
      <c r="H97" s="32"/>
      <c r="I97" s="33"/>
      <c r="J97" s="18" t="str" cm="1">
        <f t="array" ref="J97">_xlfn.IFS(COUNTA(A97:D97,F97:I97)=0,"",COUNTA(A97:D97,F97:I97)=8,"JA",1=1,"Nee")</f>
        <v/>
      </c>
    </row>
    <row r="98" spans="1:10" x14ac:dyDescent="0.25">
      <c r="A98" s="30"/>
      <c r="B98" s="31"/>
      <c r="C98" s="31"/>
      <c r="D98" s="31"/>
      <c r="E98" s="31"/>
      <c r="F98" s="31"/>
      <c r="G98" s="31"/>
      <c r="H98" s="32"/>
      <c r="I98" s="33"/>
      <c r="J98" s="18" t="str" cm="1">
        <f t="array" ref="J98">_xlfn.IFS(COUNTA(A98:D98,F98:I98)=0,"",COUNTA(A98:D98,F98:I98)=8,"JA",1=1,"Nee")</f>
        <v/>
      </c>
    </row>
    <row r="99" spans="1:10" x14ac:dyDescent="0.25">
      <c r="A99" s="30"/>
      <c r="B99" s="31"/>
      <c r="C99" s="31"/>
      <c r="D99" s="31"/>
      <c r="E99" s="31"/>
      <c r="F99" s="31"/>
      <c r="G99" s="31"/>
      <c r="H99" s="32"/>
      <c r="I99" s="33"/>
      <c r="J99" s="18" t="str" cm="1">
        <f t="array" ref="J99">_xlfn.IFS(COUNTA(A99:D99,F99:I99)=0,"",COUNTA(A99:D99,F99:I99)=8,"JA",1=1,"Nee")</f>
        <v/>
      </c>
    </row>
    <row r="100" spans="1:10" x14ac:dyDescent="0.25">
      <c r="A100" s="30"/>
      <c r="B100" s="31"/>
      <c r="C100" s="31"/>
      <c r="D100" s="31"/>
      <c r="E100" s="31"/>
      <c r="F100" s="31"/>
      <c r="G100" s="31"/>
      <c r="H100" s="32"/>
      <c r="I100" s="33"/>
      <c r="J100" s="18" t="str" cm="1">
        <f t="array" ref="J100">_xlfn.IFS(COUNTA(A100:D100,F100:I100)=0,"",COUNTA(A100:D100,F100:I100)=8,"JA",1=1,"Nee")</f>
        <v/>
      </c>
    </row>
    <row r="101" spans="1:10" x14ac:dyDescent="0.25">
      <c r="A101" s="30"/>
      <c r="B101" s="31"/>
      <c r="C101" s="31"/>
      <c r="D101" s="31"/>
      <c r="E101" s="31"/>
      <c r="F101" s="31"/>
      <c r="G101" s="31"/>
      <c r="H101" s="32"/>
      <c r="I101" s="33"/>
      <c r="J101" s="18" t="str" cm="1">
        <f t="array" ref="J101">_xlfn.IFS(COUNTA(A101:D101,F101:I101)=0,"",COUNTA(A101:D101,F101:I101)=8,"JA",1=1,"Nee")</f>
        <v/>
      </c>
    </row>
    <row r="102" spans="1:10" x14ac:dyDescent="0.25">
      <c r="A102" s="30"/>
      <c r="B102" s="31"/>
      <c r="C102" s="31"/>
      <c r="D102" s="31"/>
      <c r="E102" s="31"/>
      <c r="F102" s="31"/>
      <c r="G102" s="31"/>
      <c r="H102" s="32"/>
      <c r="I102" s="33"/>
      <c r="J102" s="18" t="str" cm="1">
        <f t="array" ref="J102">_xlfn.IFS(COUNTA(A102:D102,F102:I102)=0,"",COUNTA(A102:D102,F102:I102)=8,"JA",1=1,"Nee")</f>
        <v/>
      </c>
    </row>
    <row r="103" spans="1:10" x14ac:dyDescent="0.25">
      <c r="A103" s="30"/>
      <c r="B103" s="31"/>
      <c r="C103" s="31"/>
      <c r="D103" s="31"/>
      <c r="E103" s="31"/>
      <c r="F103" s="31"/>
      <c r="G103" s="31"/>
      <c r="H103" s="32"/>
      <c r="I103" s="33"/>
      <c r="J103" s="18" t="str" cm="1">
        <f t="array" ref="J103">_xlfn.IFS(COUNTA(A103:D103,F103:I103)=0,"",COUNTA(A103:D103,F103:I103)=8,"JA",1=1,"Nee")</f>
        <v/>
      </c>
    </row>
    <row r="104" spans="1:10" x14ac:dyDescent="0.25">
      <c r="A104" s="30"/>
      <c r="B104" s="31"/>
      <c r="C104" s="31"/>
      <c r="D104" s="31"/>
      <c r="E104" s="31"/>
      <c r="F104" s="31"/>
      <c r="G104" s="31"/>
      <c r="H104" s="32"/>
      <c r="I104" s="33"/>
      <c r="J104" s="18" t="str" cm="1">
        <f t="array" ref="J104">_xlfn.IFS(COUNTA(A104:D104,F104:I104)=0,"",COUNTA(A104:D104,F104:I104)=8,"JA",1=1,"Nee")</f>
        <v/>
      </c>
    </row>
    <row r="105" spans="1:10" x14ac:dyDescent="0.25">
      <c r="A105" s="30"/>
      <c r="B105" s="31"/>
      <c r="C105" s="31"/>
      <c r="D105" s="31"/>
      <c r="E105" s="31"/>
      <c r="F105" s="31"/>
      <c r="G105" s="31"/>
      <c r="H105" s="32"/>
      <c r="I105" s="33"/>
      <c r="J105" s="18" t="str" cm="1">
        <f t="array" ref="J105">_xlfn.IFS(COUNTA(A105:D105,F105:I105)=0,"",COUNTA(A105:D105,F105:I105)=8,"JA",1=1,"Nee")</f>
        <v/>
      </c>
    </row>
    <row r="106" spans="1:10" x14ac:dyDescent="0.25">
      <c r="A106" s="30"/>
      <c r="B106" s="31"/>
      <c r="C106" s="31"/>
      <c r="D106" s="31"/>
      <c r="E106" s="31"/>
      <c r="F106" s="31"/>
      <c r="G106" s="31"/>
      <c r="H106" s="32"/>
      <c r="I106" s="33"/>
      <c r="J106" s="18" t="str" cm="1">
        <f t="array" ref="J106">_xlfn.IFS(COUNTA(A106:D106,F106:I106)=0,"",COUNTA(A106:D106,F106:I106)=8,"JA",1=1,"Nee")</f>
        <v/>
      </c>
    </row>
    <row r="107" spans="1:10" x14ac:dyDescent="0.25">
      <c r="A107" s="30"/>
      <c r="B107" s="31"/>
      <c r="C107" s="31"/>
      <c r="D107" s="31"/>
      <c r="E107" s="31"/>
      <c r="F107" s="31"/>
      <c r="G107" s="31"/>
      <c r="H107" s="32"/>
      <c r="I107" s="33"/>
      <c r="J107" s="18" t="str" cm="1">
        <f t="array" ref="J107">_xlfn.IFS(COUNTA(A107:D107,F107:I107)=0,"",COUNTA(A107:D107,F107:I107)=8,"JA",1=1,"Nee")</f>
        <v/>
      </c>
    </row>
    <row r="108" spans="1:10" x14ac:dyDescent="0.25">
      <c r="A108" s="30"/>
      <c r="B108" s="31"/>
      <c r="C108" s="31"/>
      <c r="D108" s="31"/>
      <c r="E108" s="31"/>
      <c r="F108" s="31"/>
      <c r="G108" s="31"/>
      <c r="H108" s="32"/>
      <c r="I108" s="33"/>
      <c r="J108" s="18" t="str" cm="1">
        <f t="array" ref="J108">_xlfn.IFS(COUNTA(A108:D108,F108:I108)=0,"",COUNTA(A108:D108,F108:I108)=8,"JA",1=1,"Nee")</f>
        <v/>
      </c>
    </row>
    <row r="109" spans="1:10" x14ac:dyDescent="0.25">
      <c r="A109" s="30"/>
      <c r="B109" s="31"/>
      <c r="C109" s="31"/>
      <c r="D109" s="31"/>
      <c r="E109" s="31"/>
      <c r="F109" s="31"/>
      <c r="G109" s="31"/>
      <c r="H109" s="32"/>
      <c r="I109" s="33"/>
      <c r="J109" s="18" t="str" cm="1">
        <f t="array" ref="J109">_xlfn.IFS(COUNTA(A109:D109,F109:I109)=0,"",COUNTA(A109:D109,F109:I109)=8,"JA",1=1,"Nee")</f>
        <v/>
      </c>
    </row>
    <row r="110" spans="1:10" x14ac:dyDescent="0.25">
      <c r="A110" s="30"/>
      <c r="B110" s="31"/>
      <c r="C110" s="31"/>
      <c r="D110" s="31"/>
      <c r="E110" s="31"/>
      <c r="F110" s="31"/>
      <c r="G110" s="31"/>
      <c r="H110" s="32"/>
      <c r="I110" s="33"/>
      <c r="J110" s="18" t="str" cm="1">
        <f t="array" ref="J110">_xlfn.IFS(COUNTA(A110:D110,F110:I110)=0,"",COUNTA(A110:D110,F110:I110)=8,"JA",1=1,"Nee")</f>
        <v/>
      </c>
    </row>
    <row r="111" spans="1:10" x14ac:dyDescent="0.25">
      <c r="A111" s="30"/>
      <c r="B111" s="31"/>
      <c r="C111" s="31"/>
      <c r="D111" s="31"/>
      <c r="E111" s="31"/>
      <c r="F111" s="31"/>
      <c r="G111" s="31"/>
      <c r="H111" s="32"/>
      <c r="I111" s="33"/>
      <c r="J111" s="18" t="str" cm="1">
        <f t="array" ref="J111">_xlfn.IFS(COUNTA(A111:D111,F111:I111)=0,"",COUNTA(A111:D111,F111:I111)=8,"JA",1=1,"Nee")</f>
        <v/>
      </c>
    </row>
    <row r="112" spans="1:10" x14ac:dyDescent="0.25">
      <c r="A112" s="30"/>
      <c r="B112" s="31"/>
      <c r="C112" s="31"/>
      <c r="D112" s="31"/>
      <c r="E112" s="31"/>
      <c r="F112" s="31"/>
      <c r="G112" s="31"/>
      <c r="H112" s="32"/>
      <c r="I112" s="33"/>
      <c r="J112" s="18" t="str" cm="1">
        <f t="array" ref="J112">_xlfn.IFS(COUNTA(A112:D112,F112:I112)=0,"",COUNTA(A112:D112,F112:I112)=8,"JA",1=1,"Nee")</f>
        <v/>
      </c>
    </row>
    <row r="113" spans="1:10" x14ac:dyDescent="0.25">
      <c r="A113" s="30"/>
      <c r="B113" s="31"/>
      <c r="C113" s="31"/>
      <c r="D113" s="31"/>
      <c r="E113" s="31"/>
      <c r="F113" s="31"/>
      <c r="G113" s="31"/>
      <c r="H113" s="32"/>
      <c r="I113" s="33"/>
      <c r="J113" s="18" t="str" cm="1">
        <f t="array" ref="J113">_xlfn.IFS(COUNTA(A113:D113,F113:I113)=0,"",COUNTA(A113:D113,F113:I113)=8,"JA",1=1,"Nee")</f>
        <v/>
      </c>
    </row>
    <row r="114" spans="1:10" x14ac:dyDescent="0.25">
      <c r="A114" s="30"/>
      <c r="B114" s="31"/>
      <c r="C114" s="31"/>
      <c r="D114" s="31"/>
      <c r="E114" s="31"/>
      <c r="F114" s="31"/>
      <c r="G114" s="31"/>
      <c r="H114" s="32"/>
      <c r="I114" s="33"/>
      <c r="J114" s="18" t="str" cm="1">
        <f t="array" ref="J114">_xlfn.IFS(COUNTA(A114:D114,F114:I114)=0,"",COUNTA(A114:D114,F114:I114)=8,"JA",1=1,"Nee")</f>
        <v/>
      </c>
    </row>
    <row r="115" spans="1:10" x14ac:dyDescent="0.25">
      <c r="A115" s="30"/>
      <c r="B115" s="31"/>
      <c r="C115" s="31"/>
      <c r="D115" s="31"/>
      <c r="E115" s="31"/>
      <c r="F115" s="31"/>
      <c r="G115" s="31"/>
      <c r="H115" s="32"/>
      <c r="I115" s="33"/>
      <c r="J115" s="18" t="str" cm="1">
        <f t="array" ref="J115">_xlfn.IFS(COUNTA(A115:D115,F115:I115)=0,"",COUNTA(A115:D115,F115:I115)=8,"JA",1=1,"Nee")</f>
        <v/>
      </c>
    </row>
    <row r="116" spans="1:10" x14ac:dyDescent="0.25">
      <c r="A116" s="30"/>
      <c r="B116" s="31"/>
      <c r="C116" s="31"/>
      <c r="D116" s="31"/>
      <c r="E116" s="31"/>
      <c r="F116" s="31"/>
      <c r="G116" s="31"/>
      <c r="H116" s="32"/>
      <c r="I116" s="33"/>
      <c r="J116" s="18" t="str" cm="1">
        <f t="array" ref="J116">_xlfn.IFS(COUNTA(A116:D116,F116:I116)=0,"",COUNTA(A116:D116,F116:I116)=8,"JA",1=1,"Nee")</f>
        <v/>
      </c>
    </row>
    <row r="117" spans="1:10" x14ac:dyDescent="0.25">
      <c r="A117" s="30"/>
      <c r="B117" s="31"/>
      <c r="C117" s="31"/>
      <c r="D117" s="31"/>
      <c r="E117" s="31"/>
      <c r="F117" s="31"/>
      <c r="G117" s="31"/>
      <c r="H117" s="32"/>
      <c r="I117" s="33"/>
      <c r="J117" s="18" t="str" cm="1">
        <f t="array" ref="J117">_xlfn.IFS(COUNTA(A117:D117,F117:I117)=0,"",COUNTA(A117:D117,F117:I117)=8,"JA",1=1,"Nee")</f>
        <v/>
      </c>
    </row>
    <row r="118" spans="1:10" x14ac:dyDescent="0.25">
      <c r="A118" s="30"/>
      <c r="B118" s="31"/>
      <c r="C118" s="31"/>
      <c r="D118" s="31"/>
      <c r="E118" s="31"/>
      <c r="F118" s="31"/>
      <c r="G118" s="31"/>
      <c r="H118" s="32"/>
      <c r="I118" s="33"/>
      <c r="J118" s="18" t="str" cm="1">
        <f t="array" ref="J118">_xlfn.IFS(COUNTA(A118:D118,F118:I118)=0,"",COUNTA(A118:D118,F118:I118)=8,"JA",1=1,"Nee")</f>
        <v/>
      </c>
    </row>
    <row r="119" spans="1:10" x14ac:dyDescent="0.25">
      <c r="A119" s="30"/>
      <c r="B119" s="31"/>
      <c r="C119" s="31"/>
      <c r="D119" s="31"/>
      <c r="E119" s="31"/>
      <c r="F119" s="31"/>
      <c r="G119" s="31"/>
      <c r="H119" s="32"/>
      <c r="I119" s="33"/>
      <c r="J119" s="18" t="str" cm="1">
        <f t="array" ref="J119">_xlfn.IFS(COUNTA(A119:D119,F119:I119)=0,"",COUNTA(A119:D119,F119:I119)=8,"JA",1=1,"Nee")</f>
        <v/>
      </c>
    </row>
    <row r="120" spans="1:10" x14ac:dyDescent="0.25">
      <c r="A120" s="30"/>
      <c r="B120" s="31"/>
      <c r="C120" s="31"/>
      <c r="D120" s="31"/>
      <c r="E120" s="31"/>
      <c r="F120" s="31"/>
      <c r="G120" s="31"/>
      <c r="H120" s="32"/>
      <c r="I120" s="33"/>
      <c r="J120" s="18" t="str" cm="1">
        <f t="array" ref="J120">_xlfn.IFS(COUNTA(A120:D120,F120:I120)=0,"",COUNTA(A120:D120,F120:I120)=8,"JA",1=1,"Nee")</f>
        <v/>
      </c>
    </row>
    <row r="121" spans="1:10" x14ac:dyDescent="0.25">
      <c r="A121" s="30"/>
      <c r="B121" s="31"/>
      <c r="C121" s="31"/>
      <c r="D121" s="31"/>
      <c r="E121" s="31"/>
      <c r="F121" s="31"/>
      <c r="G121" s="31"/>
      <c r="H121" s="32"/>
      <c r="I121" s="33"/>
      <c r="J121" s="18" t="str" cm="1">
        <f t="array" ref="J121">_xlfn.IFS(COUNTA(A121:D121,F121:I121)=0,"",COUNTA(A121:D121,F121:I121)=8,"JA",1=1,"Nee")</f>
        <v/>
      </c>
    </row>
    <row r="122" spans="1:10" x14ac:dyDescent="0.25">
      <c r="A122" s="30"/>
      <c r="B122" s="31"/>
      <c r="C122" s="31"/>
      <c r="D122" s="31"/>
      <c r="E122" s="31"/>
      <c r="F122" s="31"/>
      <c r="G122" s="31"/>
      <c r="H122" s="32"/>
      <c r="I122" s="33"/>
      <c r="J122" s="18" t="str" cm="1">
        <f t="array" ref="J122">_xlfn.IFS(COUNTA(A122:D122,F122:I122)=0,"",COUNTA(A122:D122,F122:I122)=8,"JA",1=1,"Nee")</f>
        <v/>
      </c>
    </row>
    <row r="123" spans="1:10" x14ac:dyDescent="0.25">
      <c r="A123" s="30"/>
      <c r="B123" s="31"/>
      <c r="C123" s="31"/>
      <c r="D123" s="31"/>
      <c r="E123" s="31"/>
      <c r="F123" s="31"/>
      <c r="G123" s="31"/>
      <c r="H123" s="32"/>
      <c r="I123" s="33"/>
      <c r="J123" s="18" t="str" cm="1">
        <f t="array" ref="J123">_xlfn.IFS(COUNTA(A123:D123,F123:I123)=0,"",COUNTA(A123:D123,F123:I123)=8,"JA",1=1,"Nee")</f>
        <v/>
      </c>
    </row>
    <row r="124" spans="1:10" x14ac:dyDescent="0.25">
      <c r="A124" s="30"/>
      <c r="B124" s="31"/>
      <c r="C124" s="31"/>
      <c r="D124" s="31"/>
      <c r="E124" s="31"/>
      <c r="F124" s="31"/>
      <c r="G124" s="31"/>
      <c r="H124" s="32"/>
      <c r="I124" s="33"/>
      <c r="J124" s="18" t="str" cm="1">
        <f t="array" ref="J124">_xlfn.IFS(COUNTA(A124:D124,F124:I124)=0,"",COUNTA(A124:D124,F124:I124)=8,"JA",1=1,"Nee")</f>
        <v/>
      </c>
    </row>
    <row r="125" spans="1:10" x14ac:dyDescent="0.25">
      <c r="A125" s="30"/>
      <c r="B125" s="31"/>
      <c r="C125" s="31"/>
      <c r="D125" s="31"/>
      <c r="E125" s="31"/>
      <c r="F125" s="31"/>
      <c r="G125" s="31"/>
      <c r="H125" s="32"/>
      <c r="I125" s="33"/>
      <c r="J125" s="18" t="str" cm="1">
        <f t="array" ref="J125">_xlfn.IFS(COUNTA(A125:D125,F125:I125)=0,"",COUNTA(A125:D125,F125:I125)=8,"JA",1=1,"Nee")</f>
        <v/>
      </c>
    </row>
    <row r="126" spans="1:10" x14ac:dyDescent="0.25">
      <c r="A126" s="30"/>
      <c r="B126" s="31"/>
      <c r="C126" s="31"/>
      <c r="D126" s="31"/>
      <c r="E126" s="31"/>
      <c r="F126" s="31"/>
      <c r="G126" s="31"/>
      <c r="H126" s="32"/>
      <c r="I126" s="33"/>
      <c r="J126" s="18" t="str" cm="1">
        <f t="array" ref="J126">_xlfn.IFS(COUNTA(A126:D126,F126:I126)=0,"",COUNTA(A126:D126,F126:I126)=8,"JA",1=1,"Nee")</f>
        <v/>
      </c>
    </row>
    <row r="127" spans="1:10" x14ac:dyDescent="0.25">
      <c r="A127" s="30"/>
      <c r="B127" s="31"/>
      <c r="C127" s="31"/>
      <c r="D127" s="31"/>
      <c r="E127" s="31"/>
      <c r="F127" s="31"/>
      <c r="G127" s="31"/>
      <c r="H127" s="32"/>
      <c r="I127" s="33"/>
      <c r="J127" s="18" t="str" cm="1">
        <f t="array" ref="J127">_xlfn.IFS(COUNTA(A127:D127,F127:I127)=0,"",COUNTA(A127:D127,F127:I127)=8,"JA",1=1,"Nee")</f>
        <v/>
      </c>
    </row>
    <row r="128" spans="1:10" x14ac:dyDescent="0.25">
      <c r="A128" s="30"/>
      <c r="B128" s="31"/>
      <c r="C128" s="31"/>
      <c r="D128" s="31"/>
      <c r="E128" s="31"/>
      <c r="F128" s="31"/>
      <c r="G128" s="31"/>
      <c r="H128" s="32"/>
      <c r="I128" s="33"/>
      <c r="J128" s="18" t="str" cm="1">
        <f t="array" ref="J128">_xlfn.IFS(COUNTA(A128:D128,F128:I128)=0,"",COUNTA(A128:D128,F128:I128)=8,"JA",1=1,"Nee")</f>
        <v/>
      </c>
    </row>
    <row r="129" spans="1:10" x14ac:dyDescent="0.25">
      <c r="A129" s="30"/>
      <c r="B129" s="31"/>
      <c r="C129" s="31"/>
      <c r="D129" s="31"/>
      <c r="E129" s="31"/>
      <c r="F129" s="31"/>
      <c r="G129" s="31"/>
      <c r="H129" s="32"/>
      <c r="I129" s="33"/>
      <c r="J129" s="18" t="str" cm="1">
        <f t="array" ref="J129">_xlfn.IFS(COUNTA(A129:D129,F129:I129)=0,"",COUNTA(A129:D129,F129:I129)=8,"JA",1=1,"Nee")</f>
        <v/>
      </c>
    </row>
    <row r="130" spans="1:10" x14ac:dyDescent="0.25">
      <c r="A130" s="30"/>
      <c r="B130" s="31"/>
      <c r="C130" s="31"/>
      <c r="D130" s="31"/>
      <c r="E130" s="31"/>
      <c r="F130" s="31"/>
      <c r="G130" s="31"/>
      <c r="H130" s="32"/>
      <c r="I130" s="33"/>
      <c r="J130" s="18" t="str" cm="1">
        <f t="array" ref="J130">_xlfn.IFS(COUNTA(A130:D130,F130:I130)=0,"",COUNTA(A130:D130,F130:I130)=8,"JA",1=1,"Nee")</f>
        <v/>
      </c>
    </row>
    <row r="131" spans="1:10" x14ac:dyDescent="0.25">
      <c r="A131" s="30"/>
      <c r="B131" s="31"/>
      <c r="C131" s="31"/>
      <c r="D131" s="31"/>
      <c r="E131" s="31"/>
      <c r="F131" s="31"/>
      <c r="G131" s="31"/>
      <c r="H131" s="32"/>
      <c r="I131" s="33"/>
      <c r="J131" s="18" t="str" cm="1">
        <f t="array" ref="J131">_xlfn.IFS(COUNTA(A131:D131,F131:I131)=0,"",COUNTA(A131:D131,F131:I131)=8,"JA",1=1,"Nee")</f>
        <v/>
      </c>
    </row>
    <row r="132" spans="1:10" x14ac:dyDescent="0.25">
      <c r="A132" s="30"/>
      <c r="B132" s="31"/>
      <c r="C132" s="31"/>
      <c r="D132" s="31"/>
      <c r="E132" s="31"/>
      <c r="F132" s="31"/>
      <c r="G132" s="31"/>
      <c r="H132" s="32"/>
      <c r="I132" s="33"/>
      <c r="J132" s="18" t="str" cm="1">
        <f t="array" ref="J132">_xlfn.IFS(COUNTA(A132:D132,F132:I132)=0,"",COUNTA(A132:D132,F132:I132)=8,"JA",1=1,"Nee")</f>
        <v/>
      </c>
    </row>
    <row r="133" spans="1:10" x14ac:dyDescent="0.25">
      <c r="A133" s="30"/>
      <c r="B133" s="31"/>
      <c r="C133" s="31"/>
      <c r="D133" s="31"/>
      <c r="E133" s="31"/>
      <c r="F133" s="31"/>
      <c r="G133" s="31"/>
      <c r="H133" s="32"/>
      <c r="I133" s="33"/>
      <c r="J133" s="18" t="str" cm="1">
        <f t="array" ref="J133">_xlfn.IFS(COUNTA(A133:D133,F133:I133)=0,"",COUNTA(A133:D133,F133:I133)=8,"JA",1=1,"Nee")</f>
        <v/>
      </c>
    </row>
    <row r="134" spans="1:10" x14ac:dyDescent="0.25">
      <c r="A134" s="30"/>
      <c r="B134" s="31"/>
      <c r="C134" s="31"/>
      <c r="D134" s="31"/>
      <c r="E134" s="31"/>
      <c r="F134" s="31"/>
      <c r="G134" s="31"/>
      <c r="H134" s="32"/>
      <c r="I134" s="33"/>
      <c r="J134" s="18" t="str" cm="1">
        <f t="array" ref="J134">_xlfn.IFS(COUNTA(A134:D134,F134:I134)=0,"",COUNTA(A134:D134,F134:I134)=8,"JA",1=1,"Nee")</f>
        <v/>
      </c>
    </row>
    <row r="135" spans="1:10" x14ac:dyDescent="0.25">
      <c r="A135" s="30"/>
      <c r="B135" s="31"/>
      <c r="C135" s="31"/>
      <c r="D135" s="31"/>
      <c r="E135" s="31"/>
      <c r="F135" s="31"/>
      <c r="G135" s="31"/>
      <c r="H135" s="32"/>
      <c r="I135" s="33"/>
      <c r="J135" s="18" t="str" cm="1">
        <f t="array" ref="J135">_xlfn.IFS(COUNTA(A135:D135,F135:I135)=0,"",COUNTA(A135:D135,F135:I135)=8,"JA",1=1,"Nee")</f>
        <v/>
      </c>
    </row>
    <row r="136" spans="1:10" x14ac:dyDescent="0.25">
      <c r="A136" s="30"/>
      <c r="B136" s="31"/>
      <c r="C136" s="31"/>
      <c r="D136" s="31"/>
      <c r="E136" s="31"/>
      <c r="F136" s="31"/>
      <c r="G136" s="31"/>
      <c r="H136" s="32"/>
      <c r="I136" s="33"/>
      <c r="J136" s="18" t="str" cm="1">
        <f t="array" ref="J136">_xlfn.IFS(COUNTA(A136:D136,F136:I136)=0,"",COUNTA(A136:D136,F136:I136)=8,"JA",1=1,"Nee")</f>
        <v/>
      </c>
    </row>
    <row r="137" spans="1:10" x14ac:dyDescent="0.25">
      <c r="A137" s="30"/>
      <c r="B137" s="31"/>
      <c r="C137" s="31"/>
      <c r="D137" s="31"/>
      <c r="E137" s="31"/>
      <c r="F137" s="31"/>
      <c r="G137" s="31"/>
      <c r="H137" s="32"/>
      <c r="I137" s="33"/>
      <c r="J137" s="18" t="str" cm="1">
        <f t="array" ref="J137">_xlfn.IFS(COUNTA(A137:D137,F137:I137)=0,"",COUNTA(A137:D137,F137:I137)=8,"JA",1=1,"Nee")</f>
        <v/>
      </c>
    </row>
    <row r="138" spans="1:10" x14ac:dyDescent="0.25">
      <c r="A138" s="30"/>
      <c r="B138" s="31"/>
      <c r="C138" s="31"/>
      <c r="D138" s="31"/>
      <c r="E138" s="31"/>
      <c r="F138" s="31"/>
      <c r="G138" s="31"/>
      <c r="H138" s="32"/>
      <c r="I138" s="33"/>
      <c r="J138" s="18" t="str" cm="1">
        <f t="array" ref="J138">_xlfn.IFS(COUNTA(A138:D138,F138:I138)=0,"",COUNTA(A138:D138,F138:I138)=8,"JA",1=1,"Nee")</f>
        <v/>
      </c>
    </row>
    <row r="139" spans="1:10" x14ac:dyDescent="0.25">
      <c r="A139" s="30"/>
      <c r="B139" s="31"/>
      <c r="C139" s="31"/>
      <c r="D139" s="31"/>
      <c r="E139" s="31"/>
      <c r="F139" s="31"/>
      <c r="G139" s="31"/>
      <c r="H139" s="32"/>
      <c r="I139" s="33"/>
      <c r="J139" s="18" t="str" cm="1">
        <f t="array" ref="J139">_xlfn.IFS(COUNTA(A139:D139,F139:I139)=0,"",COUNTA(A139:D139,F139:I139)=8,"JA",1=1,"Nee")</f>
        <v/>
      </c>
    </row>
    <row r="140" spans="1:10" x14ac:dyDescent="0.25">
      <c r="A140" s="30"/>
      <c r="B140" s="31"/>
      <c r="C140" s="31"/>
      <c r="D140" s="31"/>
      <c r="E140" s="31"/>
      <c r="F140" s="31"/>
      <c r="G140" s="31"/>
      <c r="H140" s="32"/>
      <c r="I140" s="33"/>
      <c r="J140" s="18" t="str" cm="1">
        <f t="array" ref="J140">_xlfn.IFS(COUNTA(A140:D140,F140:I140)=0,"",COUNTA(A140:D140,F140:I140)=8,"JA",1=1,"Nee")</f>
        <v/>
      </c>
    </row>
    <row r="141" spans="1:10" x14ac:dyDescent="0.25">
      <c r="A141" s="30"/>
      <c r="B141" s="31"/>
      <c r="C141" s="31"/>
      <c r="D141" s="31"/>
      <c r="E141" s="31"/>
      <c r="F141" s="31"/>
      <c r="G141" s="31"/>
      <c r="H141" s="32"/>
      <c r="I141" s="33"/>
      <c r="J141" s="18" t="str" cm="1">
        <f t="array" ref="J141">_xlfn.IFS(COUNTA(A141:D141,F141:I141)=0,"",COUNTA(A141:D141,F141:I141)=8,"JA",1=1,"Nee")</f>
        <v/>
      </c>
    </row>
    <row r="142" spans="1:10" x14ac:dyDescent="0.25">
      <c r="A142" s="30"/>
      <c r="B142" s="31"/>
      <c r="C142" s="31"/>
      <c r="D142" s="31"/>
      <c r="E142" s="31"/>
      <c r="F142" s="31"/>
      <c r="G142" s="31"/>
      <c r="H142" s="32"/>
      <c r="I142" s="33"/>
      <c r="J142" s="18" t="str" cm="1">
        <f t="array" ref="J142">_xlfn.IFS(COUNTA(A142:D142,F142:I142)=0,"",COUNTA(A142:D142,F142:I142)=8,"JA",1=1,"Nee")</f>
        <v/>
      </c>
    </row>
    <row r="143" spans="1:10" x14ac:dyDescent="0.25">
      <c r="A143" s="30"/>
      <c r="B143" s="31"/>
      <c r="C143" s="31"/>
      <c r="D143" s="31"/>
      <c r="E143" s="31"/>
      <c r="F143" s="31"/>
      <c r="G143" s="31"/>
      <c r="H143" s="32"/>
      <c r="I143" s="33"/>
      <c r="J143" s="18" t="str" cm="1">
        <f t="array" ref="J143">_xlfn.IFS(COUNTA(A143:D143,F143:I143)=0,"",COUNTA(A143:D143,F143:I143)=8,"JA",1=1,"Nee")</f>
        <v/>
      </c>
    </row>
    <row r="144" spans="1:10" x14ac:dyDescent="0.25">
      <c r="A144" s="30"/>
      <c r="B144" s="31"/>
      <c r="C144" s="31"/>
      <c r="D144" s="31"/>
      <c r="E144" s="31"/>
      <c r="F144" s="31"/>
      <c r="G144" s="31"/>
      <c r="H144" s="32"/>
      <c r="I144" s="33"/>
      <c r="J144" s="18" t="str" cm="1">
        <f t="array" ref="J144">_xlfn.IFS(COUNTA(A144:D144,F144:I144)=0,"",COUNTA(A144:D144,F144:I144)=8,"JA",1=1,"Nee")</f>
        <v/>
      </c>
    </row>
    <row r="145" spans="1:10" x14ac:dyDescent="0.25">
      <c r="A145" s="30"/>
      <c r="B145" s="31"/>
      <c r="C145" s="31"/>
      <c r="D145" s="31"/>
      <c r="E145" s="31"/>
      <c r="F145" s="31"/>
      <c r="G145" s="31"/>
      <c r="H145" s="32"/>
      <c r="I145" s="33"/>
      <c r="J145" s="18" t="str" cm="1">
        <f t="array" ref="J145">_xlfn.IFS(COUNTA(A145:D145,F145:I145)=0,"",COUNTA(A145:D145,F145:I145)=8,"JA",1=1,"Nee")</f>
        <v/>
      </c>
    </row>
    <row r="146" spans="1:10" x14ac:dyDescent="0.25">
      <c r="A146" s="30"/>
      <c r="B146" s="31"/>
      <c r="C146" s="31"/>
      <c r="D146" s="31"/>
      <c r="E146" s="31"/>
      <c r="F146" s="31"/>
      <c r="G146" s="31"/>
      <c r="H146" s="32"/>
      <c r="I146" s="33"/>
      <c r="J146" s="18" t="str" cm="1">
        <f t="array" ref="J146">_xlfn.IFS(COUNTA(A146:D146,F146:I146)=0,"",COUNTA(A146:D146,F146:I146)=8,"JA",1=1,"Nee")</f>
        <v/>
      </c>
    </row>
    <row r="147" spans="1:10" x14ac:dyDescent="0.25">
      <c r="A147" s="30"/>
      <c r="B147" s="31"/>
      <c r="C147" s="31"/>
      <c r="D147" s="31"/>
      <c r="E147" s="31"/>
      <c r="F147" s="31"/>
      <c r="G147" s="31"/>
      <c r="H147" s="32"/>
      <c r="I147" s="33"/>
      <c r="J147" s="18" t="str" cm="1">
        <f t="array" ref="J147">_xlfn.IFS(COUNTA(A147:D147,F147:I147)=0,"",COUNTA(A147:D147,F147:I147)=8,"JA",1=1,"Nee")</f>
        <v/>
      </c>
    </row>
    <row r="148" spans="1:10" x14ac:dyDescent="0.25">
      <c r="A148" s="30"/>
      <c r="B148" s="31"/>
      <c r="C148" s="31"/>
      <c r="D148" s="31"/>
      <c r="E148" s="31"/>
      <c r="F148" s="31"/>
      <c r="G148" s="31"/>
      <c r="H148" s="32"/>
      <c r="I148" s="33"/>
      <c r="J148" s="18" t="str" cm="1">
        <f t="array" ref="J148">_xlfn.IFS(COUNTA(A148:D148,F148:I148)=0,"",COUNTA(A148:D148,F148:I148)=8,"JA",1=1,"Nee")</f>
        <v/>
      </c>
    </row>
    <row r="149" spans="1:10" x14ac:dyDescent="0.25">
      <c r="A149" s="30"/>
      <c r="B149" s="31"/>
      <c r="C149" s="31"/>
      <c r="D149" s="31"/>
      <c r="E149" s="31"/>
      <c r="F149" s="31"/>
      <c r="G149" s="31"/>
      <c r="H149" s="32"/>
      <c r="I149" s="33"/>
      <c r="J149" s="18" t="str" cm="1">
        <f t="array" ref="J149">_xlfn.IFS(COUNTA(A149:D149,F149:I149)=0,"",COUNTA(A149:D149,F149:I149)=8,"JA",1=1,"Nee")</f>
        <v/>
      </c>
    </row>
    <row r="150" spans="1:10" x14ac:dyDescent="0.25">
      <c r="A150" s="30"/>
      <c r="B150" s="31"/>
      <c r="C150" s="31"/>
      <c r="D150" s="31"/>
      <c r="E150" s="31"/>
      <c r="F150" s="31"/>
      <c r="G150" s="31"/>
      <c r="H150" s="32"/>
      <c r="I150" s="33"/>
      <c r="J150" s="18" t="str" cm="1">
        <f t="array" ref="J150">_xlfn.IFS(COUNTA(A150:D150,F150:I150)=0,"",COUNTA(A150:D150,F150:I150)=8,"JA",1=1,"Nee")</f>
        <v/>
      </c>
    </row>
    <row r="151" spans="1:10" x14ac:dyDescent="0.25">
      <c r="A151" s="30"/>
      <c r="B151" s="31"/>
      <c r="C151" s="31"/>
      <c r="D151" s="31"/>
      <c r="E151" s="31"/>
      <c r="F151" s="31"/>
      <c r="G151" s="31"/>
      <c r="H151" s="32"/>
      <c r="I151" s="33"/>
      <c r="J151" s="18" t="str" cm="1">
        <f t="array" ref="J151">_xlfn.IFS(COUNTA(A151:D151,F151:I151)=0,"",COUNTA(A151:D151,F151:I151)=8,"JA",1=1,"Nee")</f>
        <v/>
      </c>
    </row>
    <row r="152" spans="1:10" x14ac:dyDescent="0.25">
      <c r="A152" s="30"/>
      <c r="B152" s="31"/>
      <c r="C152" s="31"/>
      <c r="D152" s="31"/>
      <c r="E152" s="31"/>
      <c r="F152" s="31"/>
      <c r="G152" s="31"/>
      <c r="H152" s="32"/>
      <c r="I152" s="33"/>
      <c r="J152" s="18" t="str" cm="1">
        <f t="array" ref="J152">_xlfn.IFS(COUNTA(A152:D152,F152:I152)=0,"",COUNTA(A152:D152,F152:I152)=8,"JA",1=1,"Nee")</f>
        <v/>
      </c>
    </row>
    <row r="153" spans="1:10" x14ac:dyDescent="0.25">
      <c r="A153" s="30"/>
      <c r="B153" s="31"/>
      <c r="C153" s="31"/>
      <c r="D153" s="31"/>
      <c r="E153" s="31"/>
      <c r="F153" s="31"/>
      <c r="G153" s="31"/>
      <c r="H153" s="32"/>
      <c r="I153" s="33"/>
      <c r="J153" s="18" t="str" cm="1">
        <f t="array" ref="J153">_xlfn.IFS(COUNTA(A153:D153,F153:I153)=0,"",COUNTA(A153:D153,F153:I153)=8,"JA",1=1,"Nee")</f>
        <v/>
      </c>
    </row>
    <row r="154" spans="1:10" x14ac:dyDescent="0.25">
      <c r="A154" s="30"/>
      <c r="B154" s="31"/>
      <c r="C154" s="31"/>
      <c r="D154" s="31"/>
      <c r="E154" s="31"/>
      <c r="F154" s="31"/>
      <c r="G154" s="31"/>
      <c r="H154" s="32"/>
      <c r="I154" s="33"/>
      <c r="J154" s="18" t="str" cm="1">
        <f t="array" ref="J154">_xlfn.IFS(COUNTA(A154:D154,F154:I154)=0,"",COUNTA(A154:D154,F154:I154)=8,"JA",1=1,"Nee")</f>
        <v/>
      </c>
    </row>
    <row r="155" spans="1:10" x14ac:dyDescent="0.25">
      <c r="A155" s="30"/>
      <c r="B155" s="31"/>
      <c r="C155" s="31"/>
      <c r="D155" s="31"/>
      <c r="E155" s="31"/>
      <c r="F155" s="31"/>
      <c r="G155" s="31"/>
      <c r="H155" s="32"/>
      <c r="I155" s="33"/>
      <c r="J155" s="18" t="str" cm="1">
        <f t="array" ref="J155">_xlfn.IFS(COUNTA(A155:D155,F155:I155)=0,"",COUNTA(A155:D155,F155:I155)=8,"JA",1=1,"Nee")</f>
        <v/>
      </c>
    </row>
    <row r="156" spans="1:10" x14ac:dyDescent="0.25">
      <c r="A156" s="30"/>
      <c r="B156" s="31"/>
      <c r="C156" s="31"/>
      <c r="D156" s="31"/>
      <c r="E156" s="31"/>
      <c r="F156" s="31"/>
      <c r="G156" s="31"/>
      <c r="H156" s="32"/>
      <c r="I156" s="33"/>
      <c r="J156" s="18" t="str" cm="1">
        <f t="array" ref="J156">_xlfn.IFS(COUNTA(A156:D156,F156:I156)=0,"",COUNTA(A156:D156,F156:I156)=8,"JA",1=1,"Nee")</f>
        <v/>
      </c>
    </row>
    <row r="157" spans="1:10" x14ac:dyDescent="0.25">
      <c r="A157" s="30"/>
      <c r="B157" s="31"/>
      <c r="C157" s="31"/>
      <c r="D157" s="31"/>
      <c r="E157" s="31"/>
      <c r="F157" s="31"/>
      <c r="G157" s="31"/>
      <c r="H157" s="32"/>
      <c r="I157" s="33"/>
      <c r="J157" s="18" t="str" cm="1">
        <f t="array" ref="J157">_xlfn.IFS(COUNTA(A157:D157,F157:I157)=0,"",COUNTA(A157:D157,F157:I157)=8,"JA",1=1,"Nee")</f>
        <v/>
      </c>
    </row>
    <row r="158" spans="1:10" x14ac:dyDescent="0.25">
      <c r="A158" s="30"/>
      <c r="B158" s="31"/>
      <c r="C158" s="31"/>
      <c r="D158" s="31"/>
      <c r="E158" s="31"/>
      <c r="F158" s="31"/>
      <c r="G158" s="31"/>
      <c r="H158" s="32"/>
      <c r="I158" s="33"/>
      <c r="J158" s="18" t="str" cm="1">
        <f t="array" ref="J158">_xlfn.IFS(COUNTA(A158:D158,F158:I158)=0,"",COUNTA(A158:D158,F158:I158)=8,"JA",1=1,"Nee")</f>
        <v/>
      </c>
    </row>
    <row r="159" spans="1:10" x14ac:dyDescent="0.25">
      <c r="A159" s="30"/>
      <c r="B159" s="31"/>
      <c r="C159" s="31"/>
      <c r="D159" s="31"/>
      <c r="E159" s="31"/>
      <c r="F159" s="31"/>
      <c r="G159" s="31"/>
      <c r="H159" s="32"/>
      <c r="I159" s="33"/>
      <c r="J159" s="18" t="str" cm="1">
        <f t="array" ref="J159">_xlfn.IFS(COUNTA(A159:D159,F159:I159)=0,"",COUNTA(A159:D159,F159:I159)=8,"JA",1=1,"Nee")</f>
        <v/>
      </c>
    </row>
    <row r="160" spans="1:10" x14ac:dyDescent="0.25">
      <c r="A160" s="30"/>
      <c r="B160" s="31"/>
      <c r="C160" s="31"/>
      <c r="D160" s="31"/>
      <c r="E160" s="31"/>
      <c r="F160" s="31"/>
      <c r="G160" s="31"/>
      <c r="H160" s="32"/>
      <c r="I160" s="33"/>
      <c r="J160" s="18" t="str" cm="1">
        <f t="array" ref="J160">_xlfn.IFS(COUNTA(A160:D160,F160:I160)=0,"",COUNTA(A160:D160,F160:I160)=8,"JA",1=1,"Nee")</f>
        <v/>
      </c>
    </row>
    <row r="161" spans="1:10" x14ac:dyDescent="0.25">
      <c r="A161" s="30"/>
      <c r="B161" s="31"/>
      <c r="C161" s="31"/>
      <c r="D161" s="31"/>
      <c r="E161" s="31"/>
      <c r="F161" s="31"/>
      <c r="G161" s="31"/>
      <c r="H161" s="32"/>
      <c r="I161" s="33"/>
      <c r="J161" s="18" t="str" cm="1">
        <f t="array" ref="J161">_xlfn.IFS(COUNTA(A161:D161,F161:I161)=0,"",COUNTA(A161:D161,F161:I161)=8,"JA",1=1,"Nee")</f>
        <v/>
      </c>
    </row>
    <row r="162" spans="1:10" x14ac:dyDescent="0.25">
      <c r="A162" s="30"/>
      <c r="B162" s="31"/>
      <c r="C162" s="31"/>
      <c r="D162" s="31"/>
      <c r="E162" s="31"/>
      <c r="F162" s="31"/>
      <c r="G162" s="31"/>
      <c r="H162" s="32"/>
      <c r="I162" s="33"/>
      <c r="J162" s="18" t="str" cm="1">
        <f t="array" ref="J162">_xlfn.IFS(COUNTA(A162:D162,F162:I162)=0,"",COUNTA(A162:D162,F162:I162)=8,"JA",1=1,"Nee")</f>
        <v/>
      </c>
    </row>
    <row r="163" spans="1:10" x14ac:dyDescent="0.25">
      <c r="A163" s="30"/>
      <c r="B163" s="31"/>
      <c r="C163" s="31"/>
      <c r="D163" s="31"/>
      <c r="E163" s="31"/>
      <c r="F163" s="31"/>
      <c r="G163" s="31"/>
      <c r="H163" s="32"/>
      <c r="I163" s="33"/>
      <c r="J163" s="18" t="str" cm="1">
        <f t="array" ref="J163">_xlfn.IFS(COUNTA(A163:D163,F163:I163)=0,"",COUNTA(A163:D163,F163:I163)=8,"JA",1=1,"Nee")</f>
        <v/>
      </c>
    </row>
    <row r="164" spans="1:10" x14ac:dyDescent="0.25">
      <c r="A164" s="30"/>
      <c r="B164" s="31"/>
      <c r="C164" s="31"/>
      <c r="D164" s="31"/>
      <c r="E164" s="31"/>
      <c r="F164" s="31"/>
      <c r="G164" s="31"/>
      <c r="H164" s="32"/>
      <c r="I164" s="33"/>
      <c r="J164" s="18" t="str" cm="1">
        <f t="array" ref="J164">_xlfn.IFS(COUNTA(A164:D164,F164:I164)=0,"",COUNTA(A164:D164,F164:I164)=8,"JA",1=1,"Nee")</f>
        <v/>
      </c>
    </row>
    <row r="165" spans="1:10" x14ac:dyDescent="0.25">
      <c r="A165" s="30"/>
      <c r="B165" s="31"/>
      <c r="C165" s="31"/>
      <c r="D165" s="31"/>
      <c r="E165" s="31"/>
      <c r="F165" s="31"/>
      <c r="G165" s="31"/>
      <c r="H165" s="32"/>
      <c r="I165" s="33"/>
      <c r="J165" s="18" t="str" cm="1">
        <f t="array" ref="J165">_xlfn.IFS(COUNTA(A165:D165,F165:I165)=0,"",COUNTA(A165:D165,F165:I165)=8,"JA",1=1,"Nee")</f>
        <v/>
      </c>
    </row>
    <row r="166" spans="1:10" x14ac:dyDescent="0.25">
      <c r="A166" s="30"/>
      <c r="B166" s="31"/>
      <c r="C166" s="31"/>
      <c r="D166" s="31"/>
      <c r="E166" s="31"/>
      <c r="F166" s="31"/>
      <c r="G166" s="31"/>
      <c r="H166" s="32"/>
      <c r="I166" s="33"/>
      <c r="J166" s="18" t="str" cm="1">
        <f t="array" ref="J166">_xlfn.IFS(COUNTA(A166:D166,F166:I166)=0,"",COUNTA(A166:D166,F166:I166)=8,"JA",1=1,"Nee")</f>
        <v/>
      </c>
    </row>
    <row r="167" spans="1:10" x14ac:dyDescent="0.25">
      <c r="A167" s="30"/>
      <c r="B167" s="31"/>
      <c r="C167" s="31"/>
      <c r="D167" s="31"/>
      <c r="E167" s="31"/>
      <c r="F167" s="31"/>
      <c r="G167" s="31"/>
      <c r="H167" s="32"/>
      <c r="I167" s="33"/>
      <c r="J167" s="18" t="str" cm="1">
        <f t="array" ref="J167">_xlfn.IFS(COUNTA(A167:D167,F167:I167)=0,"",COUNTA(A167:D167,F167:I167)=8,"JA",1=1,"Nee")</f>
        <v/>
      </c>
    </row>
    <row r="168" spans="1:10" x14ac:dyDescent="0.25">
      <c r="A168" s="30"/>
      <c r="B168" s="31"/>
      <c r="C168" s="31"/>
      <c r="D168" s="31"/>
      <c r="E168" s="31"/>
      <c r="F168" s="31"/>
      <c r="G168" s="31"/>
      <c r="H168" s="32"/>
      <c r="I168" s="33"/>
      <c r="J168" s="18" t="str" cm="1">
        <f t="array" ref="J168">_xlfn.IFS(COUNTA(A168:D168,F168:I168)=0,"",COUNTA(A168:D168,F168:I168)=8,"JA",1=1,"Nee")</f>
        <v/>
      </c>
    </row>
    <row r="169" spans="1:10" x14ac:dyDescent="0.25">
      <c r="A169" s="30"/>
      <c r="B169" s="31"/>
      <c r="C169" s="31"/>
      <c r="D169" s="31"/>
      <c r="E169" s="31"/>
      <c r="F169" s="31"/>
      <c r="G169" s="31"/>
      <c r="H169" s="32"/>
      <c r="I169" s="33"/>
      <c r="J169" s="18" t="str" cm="1">
        <f t="array" ref="J169">_xlfn.IFS(COUNTA(A169:D169,F169:I169)=0,"",COUNTA(A169:D169,F169:I169)=8,"JA",1=1,"Nee")</f>
        <v/>
      </c>
    </row>
    <row r="170" spans="1:10" x14ac:dyDescent="0.25">
      <c r="A170" s="30"/>
      <c r="B170" s="31"/>
      <c r="C170" s="31"/>
      <c r="D170" s="31"/>
      <c r="E170" s="31"/>
      <c r="F170" s="31"/>
      <c r="G170" s="31"/>
      <c r="H170" s="32"/>
      <c r="I170" s="33"/>
      <c r="J170" s="18" t="str" cm="1">
        <f t="array" ref="J170">_xlfn.IFS(COUNTA(A170:D170,F170:I170)=0,"",COUNTA(A170:D170,F170:I170)=8,"JA",1=1,"Nee")</f>
        <v/>
      </c>
    </row>
    <row r="171" spans="1:10" x14ac:dyDescent="0.25">
      <c r="A171" s="30"/>
      <c r="B171" s="31"/>
      <c r="C171" s="31"/>
      <c r="D171" s="31"/>
      <c r="E171" s="31"/>
      <c r="F171" s="31"/>
      <c r="G171" s="31"/>
      <c r="H171" s="32"/>
      <c r="I171" s="33"/>
      <c r="J171" s="18" t="str" cm="1">
        <f t="array" ref="J171">_xlfn.IFS(COUNTA(A171:D171,F171:I171)=0,"",COUNTA(A171:D171,F171:I171)=8,"JA",1=1,"Nee")</f>
        <v/>
      </c>
    </row>
    <row r="172" spans="1:10" x14ac:dyDescent="0.25">
      <c r="A172" s="30"/>
      <c r="B172" s="31"/>
      <c r="C172" s="31"/>
      <c r="D172" s="31"/>
      <c r="E172" s="31"/>
      <c r="F172" s="31"/>
      <c r="G172" s="31"/>
      <c r="H172" s="32"/>
      <c r="I172" s="33"/>
      <c r="J172" s="18" t="str" cm="1">
        <f t="array" ref="J172">_xlfn.IFS(COUNTA(A172:D172,F172:I172)=0,"",COUNTA(A172:D172,F172:I172)=8,"JA",1=1,"Nee")</f>
        <v/>
      </c>
    </row>
    <row r="173" spans="1:10" x14ac:dyDescent="0.25">
      <c r="A173" s="30"/>
      <c r="B173" s="31"/>
      <c r="C173" s="31"/>
      <c r="D173" s="31"/>
      <c r="E173" s="31"/>
      <c r="F173" s="31"/>
      <c r="G173" s="31"/>
      <c r="H173" s="32"/>
      <c r="I173" s="33"/>
      <c r="J173" s="18" t="str" cm="1">
        <f t="array" ref="J173">_xlfn.IFS(COUNTA(A173:D173,F173:I173)=0,"",COUNTA(A173:D173,F173:I173)=8,"JA",1=1,"Nee")</f>
        <v/>
      </c>
    </row>
    <row r="174" spans="1:10" x14ac:dyDescent="0.25">
      <c r="A174" s="30"/>
      <c r="B174" s="31"/>
      <c r="C174" s="31"/>
      <c r="D174" s="31"/>
      <c r="E174" s="31"/>
      <c r="F174" s="31"/>
      <c r="G174" s="31"/>
      <c r="H174" s="32"/>
      <c r="I174" s="33"/>
      <c r="J174" s="18" t="str" cm="1">
        <f t="array" ref="J174">_xlfn.IFS(COUNTA(A174:D174,F174:I174)=0,"",COUNTA(A174:D174,F174:I174)=8,"JA",1=1,"Nee")</f>
        <v/>
      </c>
    </row>
    <row r="175" spans="1:10" x14ac:dyDescent="0.25">
      <c r="A175" s="30"/>
      <c r="B175" s="31"/>
      <c r="C175" s="31"/>
      <c r="D175" s="31"/>
      <c r="E175" s="31"/>
      <c r="F175" s="31"/>
      <c r="G175" s="31"/>
      <c r="H175" s="32"/>
      <c r="I175" s="33"/>
      <c r="J175" s="18" t="str" cm="1">
        <f t="array" ref="J175">_xlfn.IFS(COUNTA(A175:D175,F175:I175)=0,"",COUNTA(A175:D175,F175:I175)=8,"JA",1=1,"Nee")</f>
        <v/>
      </c>
    </row>
    <row r="176" spans="1:10" x14ac:dyDescent="0.25">
      <c r="A176" s="30"/>
      <c r="B176" s="31"/>
      <c r="C176" s="31"/>
      <c r="D176" s="31"/>
      <c r="E176" s="31"/>
      <c r="F176" s="31"/>
      <c r="G176" s="31"/>
      <c r="H176" s="32"/>
      <c r="I176" s="33"/>
      <c r="J176" s="18" t="str" cm="1">
        <f t="array" ref="J176">_xlfn.IFS(COUNTA(A176:D176,F176:I176)=0,"",COUNTA(A176:D176,F176:I176)=8,"JA",1=1,"Nee")</f>
        <v/>
      </c>
    </row>
    <row r="177" spans="1:10" x14ac:dyDescent="0.25">
      <c r="A177" s="30"/>
      <c r="B177" s="31"/>
      <c r="C177" s="31"/>
      <c r="D177" s="31"/>
      <c r="E177" s="31"/>
      <c r="F177" s="31"/>
      <c r="G177" s="31"/>
      <c r="H177" s="32"/>
      <c r="I177" s="33"/>
      <c r="J177" s="18" t="str" cm="1">
        <f t="array" ref="J177">_xlfn.IFS(COUNTA(A177:D177,F177:I177)=0,"",COUNTA(A177:D177,F177:I177)=8,"JA",1=1,"Nee")</f>
        <v/>
      </c>
    </row>
    <row r="178" spans="1:10" x14ac:dyDescent="0.25">
      <c r="A178" s="30"/>
      <c r="B178" s="31"/>
      <c r="C178" s="31"/>
      <c r="D178" s="31"/>
      <c r="E178" s="31"/>
      <c r="F178" s="31"/>
      <c r="G178" s="31"/>
      <c r="H178" s="32"/>
      <c r="I178" s="33"/>
      <c r="J178" s="18" t="str" cm="1">
        <f t="array" ref="J178">_xlfn.IFS(COUNTA(A178:D178,F178:I178)=0,"",COUNTA(A178:D178,F178:I178)=8,"JA",1=1,"Nee")</f>
        <v/>
      </c>
    </row>
    <row r="179" spans="1:10" x14ac:dyDescent="0.25">
      <c r="A179" s="30"/>
      <c r="B179" s="31"/>
      <c r="C179" s="31"/>
      <c r="D179" s="31"/>
      <c r="E179" s="31"/>
      <c r="F179" s="31"/>
      <c r="G179" s="31"/>
      <c r="H179" s="32"/>
      <c r="I179" s="33"/>
      <c r="J179" s="18" t="str" cm="1">
        <f t="array" ref="J179">_xlfn.IFS(COUNTA(A179:D179,F179:I179)=0,"",COUNTA(A179:D179,F179:I179)=8,"JA",1=1,"Nee")</f>
        <v/>
      </c>
    </row>
    <row r="180" spans="1:10" x14ac:dyDescent="0.25">
      <c r="A180" s="30"/>
      <c r="B180" s="31"/>
      <c r="C180" s="31"/>
      <c r="D180" s="31"/>
      <c r="E180" s="31"/>
      <c r="F180" s="31"/>
      <c r="G180" s="31"/>
      <c r="H180" s="32"/>
      <c r="I180" s="33"/>
      <c r="J180" s="18" t="str" cm="1">
        <f t="array" ref="J180">_xlfn.IFS(COUNTA(A180:D180,F180:I180)=0,"",COUNTA(A180:D180,F180:I180)=8,"JA",1=1,"Nee")</f>
        <v/>
      </c>
    </row>
    <row r="181" spans="1:10" x14ac:dyDescent="0.25">
      <c r="A181" s="30"/>
      <c r="B181" s="31"/>
      <c r="C181" s="31"/>
      <c r="D181" s="31"/>
      <c r="E181" s="31"/>
      <c r="F181" s="31"/>
      <c r="G181" s="31"/>
      <c r="H181" s="32"/>
      <c r="I181" s="33"/>
      <c r="J181" s="18" t="str" cm="1">
        <f t="array" ref="J181">_xlfn.IFS(COUNTA(A181:D181,F181:I181)=0,"",COUNTA(A181:D181,F181:I181)=8,"JA",1=1,"Nee")</f>
        <v/>
      </c>
    </row>
    <row r="182" spans="1:10" x14ac:dyDescent="0.25">
      <c r="A182" s="30"/>
      <c r="B182" s="31"/>
      <c r="C182" s="31"/>
      <c r="D182" s="31"/>
      <c r="E182" s="31"/>
      <c r="F182" s="31"/>
      <c r="G182" s="31"/>
      <c r="H182" s="32"/>
      <c r="I182" s="33"/>
      <c r="J182" s="18" t="str" cm="1">
        <f t="array" ref="J182">_xlfn.IFS(COUNTA(A182:D182,F182:I182)=0,"",COUNTA(A182:D182,F182:I182)=8,"JA",1=1,"Nee")</f>
        <v/>
      </c>
    </row>
    <row r="183" spans="1:10" x14ac:dyDescent="0.25">
      <c r="A183" s="30"/>
      <c r="B183" s="31"/>
      <c r="C183" s="31"/>
      <c r="D183" s="31"/>
      <c r="E183" s="31"/>
      <c r="F183" s="31"/>
      <c r="G183" s="31"/>
      <c r="H183" s="32"/>
      <c r="I183" s="33"/>
      <c r="J183" s="18" t="str" cm="1">
        <f t="array" ref="J183">_xlfn.IFS(COUNTA(A183:D183,F183:I183)=0,"",COUNTA(A183:D183,F183:I183)=8,"JA",1=1,"Nee")</f>
        <v/>
      </c>
    </row>
    <row r="184" spans="1:10" x14ac:dyDescent="0.25">
      <c r="A184" s="30"/>
      <c r="B184" s="31"/>
      <c r="C184" s="31"/>
      <c r="D184" s="31"/>
      <c r="E184" s="31"/>
      <c r="F184" s="31"/>
      <c r="G184" s="31"/>
      <c r="H184" s="32"/>
      <c r="I184" s="33"/>
      <c r="J184" s="18" t="str" cm="1">
        <f t="array" ref="J184">_xlfn.IFS(COUNTA(A184:D184,F184:I184)=0,"",COUNTA(A184:D184,F184:I184)=8,"JA",1=1,"Nee")</f>
        <v/>
      </c>
    </row>
    <row r="185" spans="1:10" x14ac:dyDescent="0.25">
      <c r="A185" s="30"/>
      <c r="B185" s="31"/>
      <c r="C185" s="31"/>
      <c r="D185" s="31"/>
      <c r="E185" s="31"/>
      <c r="F185" s="31"/>
      <c r="G185" s="31"/>
      <c r="H185" s="32"/>
      <c r="I185" s="33"/>
      <c r="J185" s="18" t="str" cm="1">
        <f t="array" ref="J185">_xlfn.IFS(COUNTA(A185:D185,F185:I185)=0,"",COUNTA(A185:D185,F185:I185)=8,"JA",1=1,"Nee")</f>
        <v/>
      </c>
    </row>
    <row r="186" spans="1:10" x14ac:dyDescent="0.25">
      <c r="A186" s="30"/>
      <c r="B186" s="31"/>
      <c r="C186" s="31"/>
      <c r="D186" s="31"/>
      <c r="E186" s="31"/>
      <c r="F186" s="31"/>
      <c r="G186" s="31"/>
      <c r="H186" s="32"/>
      <c r="I186" s="33"/>
      <c r="J186" s="18" t="str" cm="1">
        <f t="array" ref="J186">_xlfn.IFS(COUNTA(A186:D186,F186:I186)=0,"",COUNTA(A186:D186,F186:I186)=8,"JA",1=1,"Nee")</f>
        <v/>
      </c>
    </row>
    <row r="187" spans="1:10" x14ac:dyDescent="0.25">
      <c r="A187" s="30"/>
      <c r="B187" s="31"/>
      <c r="C187" s="31"/>
      <c r="D187" s="31"/>
      <c r="E187" s="31"/>
      <c r="F187" s="31"/>
      <c r="G187" s="31"/>
      <c r="H187" s="32"/>
      <c r="I187" s="33"/>
      <c r="J187" s="18" t="str" cm="1">
        <f t="array" ref="J187">_xlfn.IFS(COUNTA(A187:D187,F187:I187)=0,"",COUNTA(A187:D187,F187:I187)=8,"JA",1=1,"Nee")</f>
        <v/>
      </c>
    </row>
    <row r="188" spans="1:10" x14ac:dyDescent="0.25">
      <c r="A188" s="30"/>
      <c r="B188" s="31"/>
      <c r="C188" s="31"/>
      <c r="D188" s="31"/>
      <c r="E188" s="31"/>
      <c r="F188" s="31"/>
      <c r="G188" s="31"/>
      <c r="H188" s="32"/>
      <c r="I188" s="33"/>
      <c r="J188" s="18" t="str" cm="1">
        <f t="array" ref="J188">_xlfn.IFS(COUNTA(A188:D188,F188:I188)=0,"",COUNTA(A188:D188,F188:I188)=8,"JA",1=1,"Nee")</f>
        <v/>
      </c>
    </row>
    <row r="189" spans="1:10" x14ac:dyDescent="0.25">
      <c r="A189" s="30"/>
      <c r="B189" s="31"/>
      <c r="C189" s="31"/>
      <c r="D189" s="31"/>
      <c r="E189" s="31"/>
      <c r="F189" s="31"/>
      <c r="G189" s="31"/>
      <c r="H189" s="32"/>
      <c r="I189" s="33"/>
      <c r="J189" s="18" t="str" cm="1">
        <f t="array" ref="J189">_xlfn.IFS(COUNTA(A189:D189,F189:I189)=0,"",COUNTA(A189:D189,F189:I189)=8,"JA",1=1,"Nee")</f>
        <v/>
      </c>
    </row>
    <row r="190" spans="1:10" x14ac:dyDescent="0.25">
      <c r="A190" s="30"/>
      <c r="B190" s="31"/>
      <c r="C190" s="31"/>
      <c r="D190" s="31"/>
      <c r="E190" s="31"/>
      <c r="F190" s="31"/>
      <c r="G190" s="31"/>
      <c r="H190" s="32"/>
      <c r="I190" s="33"/>
      <c r="J190" s="18" t="str" cm="1">
        <f t="array" ref="J190">_xlfn.IFS(COUNTA(A190:D190,F190:I190)=0,"",COUNTA(A190:D190,F190:I190)=8,"JA",1=1,"Nee")</f>
        <v/>
      </c>
    </row>
    <row r="191" spans="1:10" x14ac:dyDescent="0.25">
      <c r="A191" s="30"/>
      <c r="B191" s="31"/>
      <c r="C191" s="31"/>
      <c r="D191" s="31"/>
      <c r="E191" s="31"/>
      <c r="F191" s="31"/>
      <c r="G191" s="31"/>
      <c r="H191" s="32"/>
      <c r="I191" s="33"/>
      <c r="J191" s="18" t="str" cm="1">
        <f t="array" ref="J191">_xlfn.IFS(COUNTA(A191:D191,F191:I191)=0,"",COUNTA(A191:D191,F191:I191)=8,"JA",1=1,"Nee")</f>
        <v/>
      </c>
    </row>
    <row r="192" spans="1:10" x14ac:dyDescent="0.25">
      <c r="A192" s="30"/>
      <c r="B192" s="31"/>
      <c r="C192" s="31"/>
      <c r="D192" s="31"/>
      <c r="E192" s="31"/>
      <c r="F192" s="31"/>
      <c r="G192" s="31"/>
      <c r="H192" s="32"/>
      <c r="I192" s="33"/>
      <c r="J192" s="18" t="str" cm="1">
        <f t="array" ref="J192">_xlfn.IFS(COUNTA(A192:D192,F192:I192)=0,"",COUNTA(A192:D192,F192:I192)=8,"JA",1=1,"Nee")</f>
        <v/>
      </c>
    </row>
    <row r="193" spans="1:10" x14ac:dyDescent="0.25">
      <c r="A193" s="30"/>
      <c r="B193" s="31"/>
      <c r="C193" s="31"/>
      <c r="D193" s="31"/>
      <c r="E193" s="31"/>
      <c r="F193" s="31"/>
      <c r="G193" s="31"/>
      <c r="H193" s="32"/>
      <c r="I193" s="33"/>
      <c r="J193" s="18" t="str" cm="1">
        <f t="array" ref="J193">_xlfn.IFS(COUNTA(A193:D193,F193:I193)=0,"",COUNTA(A193:D193,F193:I193)=8,"JA",1=1,"Nee")</f>
        <v/>
      </c>
    </row>
    <row r="194" spans="1:10" x14ac:dyDescent="0.25">
      <c r="A194" s="30"/>
      <c r="B194" s="31"/>
      <c r="C194" s="31"/>
      <c r="D194" s="31"/>
      <c r="E194" s="31"/>
      <c r="F194" s="31"/>
      <c r="G194" s="31"/>
      <c r="H194" s="32"/>
      <c r="I194" s="33"/>
      <c r="J194" s="18" t="str" cm="1">
        <f t="array" ref="J194">_xlfn.IFS(COUNTA(A194:D194,F194:I194)=0,"",COUNTA(A194:D194,F194:I194)=8,"JA",1=1,"Nee")</f>
        <v/>
      </c>
    </row>
    <row r="195" spans="1:10" x14ac:dyDescent="0.25">
      <c r="A195" s="30"/>
      <c r="B195" s="31"/>
      <c r="C195" s="31"/>
      <c r="D195" s="31"/>
      <c r="E195" s="31"/>
      <c r="F195" s="31"/>
      <c r="G195" s="31"/>
      <c r="H195" s="32"/>
      <c r="I195" s="33"/>
      <c r="J195" s="18" t="str" cm="1">
        <f t="array" ref="J195">_xlfn.IFS(COUNTA(A195:D195,F195:I195)=0,"",COUNTA(A195:D195,F195:I195)=8,"JA",1=1,"Nee")</f>
        <v/>
      </c>
    </row>
    <row r="196" spans="1:10" x14ac:dyDescent="0.25">
      <c r="A196" s="30"/>
      <c r="B196" s="31"/>
      <c r="C196" s="31"/>
      <c r="D196" s="31"/>
      <c r="E196" s="31"/>
      <c r="F196" s="31"/>
      <c r="G196" s="31"/>
      <c r="H196" s="32"/>
      <c r="I196" s="33"/>
      <c r="J196" s="18" t="str" cm="1">
        <f t="array" ref="J196">_xlfn.IFS(COUNTA(A196:D196,F196:I196)=0,"",COUNTA(A196:D196,F196:I196)=8,"JA",1=1,"Nee")</f>
        <v/>
      </c>
    </row>
    <row r="197" spans="1:10" x14ac:dyDescent="0.25">
      <c r="A197" s="30"/>
      <c r="B197" s="31"/>
      <c r="C197" s="31"/>
      <c r="D197" s="31"/>
      <c r="E197" s="31"/>
      <c r="F197" s="31"/>
      <c r="G197" s="31"/>
      <c r="H197" s="32"/>
      <c r="I197" s="33"/>
      <c r="J197" s="18" t="str" cm="1">
        <f t="array" ref="J197">_xlfn.IFS(COUNTA(A197:D197,F197:I197)=0,"",COUNTA(A197:D197,F197:I197)=8,"JA",1=1,"Nee")</f>
        <v/>
      </c>
    </row>
    <row r="198" spans="1:10" x14ac:dyDescent="0.25">
      <c r="A198" s="30"/>
      <c r="B198" s="31"/>
      <c r="C198" s="31"/>
      <c r="D198" s="31"/>
      <c r="E198" s="31"/>
      <c r="F198" s="31"/>
      <c r="G198" s="31"/>
      <c r="H198" s="32"/>
      <c r="I198" s="33"/>
      <c r="J198" s="18" t="str" cm="1">
        <f t="array" ref="J198">_xlfn.IFS(COUNTA(A198:D198,F198:I198)=0,"",COUNTA(A198:D198,F198:I198)=8,"JA",1=1,"Nee")</f>
        <v/>
      </c>
    </row>
    <row r="199" spans="1:10" x14ac:dyDescent="0.25">
      <c r="A199" s="30"/>
      <c r="B199" s="31"/>
      <c r="C199" s="31"/>
      <c r="D199" s="31"/>
      <c r="E199" s="31"/>
      <c r="F199" s="31"/>
      <c r="G199" s="31"/>
      <c r="H199" s="32"/>
      <c r="I199" s="33"/>
      <c r="J199" s="18" t="str" cm="1">
        <f t="array" ref="J199">_xlfn.IFS(COUNTA(A199:D199,F199:I199)=0,"",COUNTA(A199:D199,F199:I199)=8,"JA",1=1,"Nee")</f>
        <v/>
      </c>
    </row>
    <row r="200" spans="1:10" x14ac:dyDescent="0.25">
      <c r="A200" s="30"/>
      <c r="B200" s="31"/>
      <c r="C200" s="31"/>
      <c r="D200" s="31"/>
      <c r="E200" s="31"/>
      <c r="F200" s="31"/>
      <c r="G200" s="31"/>
      <c r="H200" s="32"/>
      <c r="I200" s="33"/>
      <c r="J200" s="18" t="str" cm="1">
        <f t="array" ref="J200">_xlfn.IFS(COUNTA(A200:D200,F200:I200)=0,"",COUNTA(A200:D200,F200:I200)=8,"JA",1=1,"Nee")</f>
        <v/>
      </c>
    </row>
    <row r="201" spans="1:10" x14ac:dyDescent="0.25">
      <c r="A201" s="30"/>
      <c r="B201" s="31"/>
      <c r="C201" s="31"/>
      <c r="D201" s="31"/>
      <c r="E201" s="31"/>
      <c r="F201" s="31"/>
      <c r="G201" s="31"/>
      <c r="H201" s="32"/>
      <c r="I201" s="33"/>
      <c r="J201" s="18" t="str" cm="1">
        <f t="array" ref="J201">_xlfn.IFS(COUNTA(A201:D201,F201:I201)=0,"",COUNTA(A201:D201,F201:I201)=8,"JA",1=1,"Nee")</f>
        <v/>
      </c>
    </row>
    <row r="202" spans="1:10" x14ac:dyDescent="0.25">
      <c r="A202" s="30"/>
      <c r="B202" s="31"/>
      <c r="C202" s="31"/>
      <c r="D202" s="31"/>
      <c r="E202" s="31"/>
      <c r="F202" s="31"/>
      <c r="G202" s="31"/>
      <c r="H202" s="32"/>
      <c r="I202" s="33"/>
      <c r="J202" s="18" t="str" cm="1">
        <f t="array" ref="J202">_xlfn.IFS(COUNTA(A202:D202,F202:I202)=0,"",COUNTA(A202:D202,F202:I202)=8,"JA",1=1,"Nee")</f>
        <v/>
      </c>
    </row>
    <row r="203" spans="1:10" x14ac:dyDescent="0.25">
      <c r="A203" s="30"/>
      <c r="B203" s="31"/>
      <c r="C203" s="31"/>
      <c r="D203" s="31"/>
      <c r="E203" s="31"/>
      <c r="F203" s="31"/>
      <c r="G203" s="31"/>
      <c r="H203" s="32"/>
      <c r="I203" s="33"/>
      <c r="J203" s="18" t="str" cm="1">
        <f t="array" ref="J203">_xlfn.IFS(COUNTA(A203:D203,F203:I203)=0,"",COUNTA(A203:D203,F203:I203)=8,"JA",1=1,"Nee")</f>
        <v/>
      </c>
    </row>
    <row r="204" spans="1:10" x14ac:dyDescent="0.25">
      <c r="A204" s="30"/>
      <c r="B204" s="31"/>
      <c r="C204" s="31"/>
      <c r="D204" s="31"/>
      <c r="E204" s="31"/>
      <c r="F204" s="31"/>
      <c r="G204" s="31"/>
      <c r="H204" s="32"/>
      <c r="I204" s="33"/>
      <c r="J204" s="18" t="str" cm="1">
        <f t="array" ref="J204">_xlfn.IFS(COUNTA(A204:D204,F204:I204)=0,"",COUNTA(A204:D204,F204:I204)=8,"JA",1=1,"Nee")</f>
        <v/>
      </c>
    </row>
    <row r="205" spans="1:10" x14ac:dyDescent="0.25">
      <c r="A205" s="30"/>
      <c r="B205" s="31"/>
      <c r="C205" s="31"/>
      <c r="D205" s="31"/>
      <c r="E205" s="31"/>
      <c r="F205" s="31"/>
      <c r="G205" s="31"/>
      <c r="H205" s="32"/>
      <c r="I205" s="33"/>
      <c r="J205" s="18" t="str" cm="1">
        <f t="array" ref="J205">_xlfn.IFS(COUNTA(A205:D205,F205:I205)=0,"",COUNTA(A205:D205,F205:I205)=8,"JA",1=1,"Nee")</f>
        <v/>
      </c>
    </row>
    <row r="206" spans="1:10" x14ac:dyDescent="0.25">
      <c r="A206" s="30"/>
      <c r="B206" s="31"/>
      <c r="C206" s="31"/>
      <c r="D206" s="31"/>
      <c r="E206" s="31"/>
      <c r="F206" s="31"/>
      <c r="G206" s="31"/>
      <c r="H206" s="32"/>
      <c r="I206" s="33"/>
      <c r="J206" s="18" t="str" cm="1">
        <f t="array" ref="J206">_xlfn.IFS(COUNTA(A206:D206,F206:I206)=0,"",COUNTA(A206:D206,F206:I206)=8,"JA",1=1,"Nee")</f>
        <v/>
      </c>
    </row>
    <row r="207" spans="1:10" x14ac:dyDescent="0.25">
      <c r="A207" s="30"/>
      <c r="B207" s="31"/>
      <c r="C207" s="31"/>
      <c r="D207" s="31"/>
      <c r="E207" s="31"/>
      <c r="F207" s="31"/>
      <c r="G207" s="31"/>
      <c r="H207" s="32"/>
      <c r="I207" s="33"/>
      <c r="J207" s="18" t="str" cm="1">
        <f t="array" ref="J207">_xlfn.IFS(COUNTA(A207:D207,F207:I207)=0,"",COUNTA(A207:D207,F207:I207)=8,"JA",1=1,"Nee")</f>
        <v/>
      </c>
    </row>
    <row r="208" spans="1:10" x14ac:dyDescent="0.25">
      <c r="A208" s="30"/>
      <c r="B208" s="31"/>
      <c r="C208" s="31"/>
      <c r="D208" s="31"/>
      <c r="E208" s="31"/>
      <c r="F208" s="31"/>
      <c r="G208" s="31"/>
      <c r="H208" s="32"/>
      <c r="I208" s="33"/>
      <c r="J208" s="18" t="str" cm="1">
        <f t="array" ref="J208">_xlfn.IFS(COUNTA(A208:D208,F208:I208)=0,"",COUNTA(A208:D208,F208:I208)=8,"JA",1=1,"Nee")</f>
        <v/>
      </c>
    </row>
    <row r="209" spans="1:10" x14ac:dyDescent="0.25">
      <c r="A209" s="30"/>
      <c r="B209" s="31"/>
      <c r="C209" s="31"/>
      <c r="D209" s="31"/>
      <c r="E209" s="31"/>
      <c r="F209" s="31"/>
      <c r="G209" s="31"/>
      <c r="H209" s="32"/>
      <c r="I209" s="33"/>
      <c r="J209" s="18" t="str" cm="1">
        <f t="array" ref="J209">_xlfn.IFS(COUNTA(A209:D209,F209:I209)=0,"",COUNTA(A209:D209,F209:I209)=8,"JA",1=1,"Nee")</f>
        <v/>
      </c>
    </row>
    <row r="210" spans="1:10" x14ac:dyDescent="0.25">
      <c r="A210" s="30"/>
      <c r="B210" s="31"/>
      <c r="C210" s="31"/>
      <c r="D210" s="31"/>
      <c r="E210" s="31"/>
      <c r="F210" s="31"/>
      <c r="G210" s="31"/>
      <c r="H210" s="32"/>
      <c r="I210" s="33"/>
      <c r="J210" s="18" t="str" cm="1">
        <f t="array" ref="J210">_xlfn.IFS(COUNTA(A210:D210,F210:I210)=0,"",COUNTA(A210:D210,F210:I210)=8,"JA",1=1,"Nee")</f>
        <v/>
      </c>
    </row>
    <row r="211" spans="1:10" x14ac:dyDescent="0.25">
      <c r="A211" s="30"/>
      <c r="B211" s="31"/>
      <c r="C211" s="31"/>
      <c r="D211" s="31"/>
      <c r="E211" s="31"/>
      <c r="F211" s="31"/>
      <c r="G211" s="31"/>
      <c r="H211" s="32"/>
      <c r="I211" s="33"/>
      <c r="J211" s="18" t="str" cm="1">
        <f t="array" ref="J211">_xlfn.IFS(COUNTA(A211:D211,F211:I211)=0,"",COUNTA(A211:D211,F211:I211)=8,"JA",1=1,"Nee")</f>
        <v/>
      </c>
    </row>
    <row r="212" spans="1:10" x14ac:dyDescent="0.25">
      <c r="A212" s="30"/>
      <c r="B212" s="31"/>
      <c r="C212" s="31"/>
      <c r="D212" s="31"/>
      <c r="E212" s="31"/>
      <c r="F212" s="31"/>
      <c r="G212" s="31"/>
      <c r="H212" s="32"/>
      <c r="I212" s="33"/>
      <c r="J212" s="18" t="str" cm="1">
        <f t="array" ref="J212">_xlfn.IFS(COUNTA(A212:D212,F212:I212)=0,"",COUNTA(A212:D212,F212:I212)=8,"JA",1=1,"Nee")</f>
        <v/>
      </c>
    </row>
    <row r="213" spans="1:10" x14ac:dyDescent="0.25">
      <c r="A213" s="30"/>
      <c r="B213" s="31"/>
      <c r="C213" s="31"/>
      <c r="D213" s="31"/>
      <c r="E213" s="31"/>
      <c r="F213" s="31"/>
      <c r="G213" s="31"/>
      <c r="H213" s="32"/>
      <c r="I213" s="33"/>
      <c r="J213" s="18" t="str" cm="1">
        <f t="array" ref="J213">_xlfn.IFS(COUNTA(A213:D213,F213:I213)=0,"",COUNTA(A213:D213,F213:I213)=8,"JA",1=1,"Nee")</f>
        <v/>
      </c>
    </row>
    <row r="214" spans="1:10" x14ac:dyDescent="0.25">
      <c r="A214" s="30"/>
      <c r="B214" s="31"/>
      <c r="C214" s="31"/>
      <c r="D214" s="31"/>
      <c r="E214" s="31"/>
      <c r="F214" s="31"/>
      <c r="G214" s="31"/>
      <c r="H214" s="32"/>
      <c r="I214" s="33"/>
      <c r="J214" s="18" t="str" cm="1">
        <f t="array" ref="J214">_xlfn.IFS(COUNTA(A214:D214,F214:I214)=0,"",COUNTA(A214:D214,F214:I214)=8,"JA",1=1,"Nee")</f>
        <v/>
      </c>
    </row>
    <row r="215" spans="1:10" x14ac:dyDescent="0.25">
      <c r="A215" s="30"/>
      <c r="B215" s="31"/>
      <c r="C215" s="31"/>
      <c r="D215" s="31"/>
      <c r="E215" s="31"/>
      <c r="F215" s="31"/>
      <c r="G215" s="31"/>
      <c r="H215" s="32"/>
      <c r="I215" s="33"/>
      <c r="J215" s="18" t="str" cm="1">
        <f t="array" ref="J215">_xlfn.IFS(COUNTA(A215:D215,F215:I215)=0,"",COUNTA(A215:D215,F215:I215)=8,"JA",1=1,"Nee")</f>
        <v/>
      </c>
    </row>
    <row r="216" spans="1:10" x14ac:dyDescent="0.25">
      <c r="A216" s="30"/>
      <c r="B216" s="31"/>
      <c r="C216" s="31"/>
      <c r="D216" s="31"/>
      <c r="E216" s="31"/>
      <c r="F216" s="31"/>
      <c r="G216" s="31"/>
      <c r="H216" s="32"/>
      <c r="I216" s="33"/>
      <c r="J216" s="18" t="str" cm="1">
        <f t="array" ref="J216">_xlfn.IFS(COUNTA(A216:D216,F216:I216)=0,"",COUNTA(A216:D216,F216:I216)=8,"JA",1=1,"Nee")</f>
        <v/>
      </c>
    </row>
    <row r="217" spans="1:10" x14ac:dyDescent="0.25">
      <c r="A217" s="30"/>
      <c r="B217" s="31"/>
      <c r="C217" s="31"/>
      <c r="D217" s="31"/>
      <c r="E217" s="31"/>
      <c r="F217" s="31"/>
      <c r="G217" s="31"/>
      <c r="H217" s="32"/>
      <c r="I217" s="33"/>
      <c r="J217" s="18" t="str" cm="1">
        <f t="array" ref="J217">_xlfn.IFS(COUNTA(A217:D217,F217:I217)=0,"",COUNTA(A217:D217,F217:I217)=8,"JA",1=1,"Nee")</f>
        <v/>
      </c>
    </row>
    <row r="218" spans="1:10" x14ac:dyDescent="0.25">
      <c r="A218" s="30"/>
      <c r="B218" s="31"/>
      <c r="C218" s="31"/>
      <c r="D218" s="31"/>
      <c r="E218" s="31"/>
      <c r="F218" s="31"/>
      <c r="G218" s="31"/>
      <c r="H218" s="32"/>
      <c r="I218" s="33"/>
      <c r="J218" s="18" t="str" cm="1">
        <f t="array" ref="J218">_xlfn.IFS(COUNTA(A218:D218,F218:I218)=0,"",COUNTA(A218:D218,F218:I218)=8,"JA",1=1,"Nee")</f>
        <v/>
      </c>
    </row>
    <row r="219" spans="1:10" x14ac:dyDescent="0.25">
      <c r="A219" s="30"/>
      <c r="B219" s="31"/>
      <c r="C219" s="31"/>
      <c r="D219" s="31"/>
      <c r="E219" s="31"/>
      <c r="F219" s="31"/>
      <c r="G219" s="31"/>
      <c r="H219" s="32"/>
      <c r="I219" s="33"/>
      <c r="J219" s="18" t="str" cm="1">
        <f t="array" ref="J219">_xlfn.IFS(COUNTA(A219:D219,F219:I219)=0,"",COUNTA(A219:D219,F219:I219)=8,"JA",1=1,"Nee")</f>
        <v/>
      </c>
    </row>
    <row r="220" spans="1:10" x14ac:dyDescent="0.25">
      <c r="A220" s="30"/>
      <c r="B220" s="31"/>
      <c r="C220" s="31"/>
      <c r="D220" s="31"/>
      <c r="E220" s="31"/>
      <c r="F220" s="31"/>
      <c r="G220" s="31"/>
      <c r="H220" s="32"/>
      <c r="I220" s="33"/>
      <c r="J220" s="18" t="str" cm="1">
        <f t="array" ref="J220">_xlfn.IFS(COUNTA(A220:D220,F220:I220)=0,"",COUNTA(A220:D220,F220:I220)=8,"JA",1=1,"Nee")</f>
        <v/>
      </c>
    </row>
    <row r="221" spans="1:10" x14ac:dyDescent="0.25">
      <c r="A221" s="30"/>
      <c r="B221" s="31"/>
      <c r="C221" s="31"/>
      <c r="D221" s="31"/>
      <c r="E221" s="31"/>
      <c r="F221" s="31"/>
      <c r="G221" s="31"/>
      <c r="H221" s="32"/>
      <c r="I221" s="33"/>
      <c r="J221" s="18" t="str" cm="1">
        <f t="array" ref="J221">_xlfn.IFS(COUNTA(A221:D221,F221:I221)=0,"",COUNTA(A221:D221,F221:I221)=8,"JA",1=1,"Nee")</f>
        <v/>
      </c>
    </row>
    <row r="222" spans="1:10" x14ac:dyDescent="0.25">
      <c r="A222" s="30"/>
      <c r="B222" s="31"/>
      <c r="C222" s="31"/>
      <c r="D222" s="31"/>
      <c r="E222" s="31"/>
      <c r="F222" s="31"/>
      <c r="G222" s="31"/>
      <c r="H222" s="32"/>
      <c r="I222" s="33"/>
      <c r="J222" s="18" t="str" cm="1">
        <f t="array" ref="J222">_xlfn.IFS(COUNTA(A222:D222,F222:I222)=0,"",COUNTA(A222:D222,F222:I222)=8,"JA",1=1,"Nee")</f>
        <v/>
      </c>
    </row>
    <row r="223" spans="1:10" x14ac:dyDescent="0.25">
      <c r="A223" s="30"/>
      <c r="B223" s="31"/>
      <c r="C223" s="31"/>
      <c r="D223" s="31"/>
      <c r="E223" s="31"/>
      <c r="F223" s="31"/>
      <c r="G223" s="31"/>
      <c r="H223" s="32"/>
      <c r="I223" s="33"/>
      <c r="J223" s="18" t="str" cm="1">
        <f t="array" ref="J223">_xlfn.IFS(COUNTA(A223:D223,F223:I223)=0,"",COUNTA(A223:D223,F223:I223)=8,"JA",1=1,"Nee")</f>
        <v/>
      </c>
    </row>
    <row r="224" spans="1:10" x14ac:dyDescent="0.25">
      <c r="A224" s="30"/>
      <c r="B224" s="31"/>
      <c r="C224" s="31"/>
      <c r="D224" s="31"/>
      <c r="E224" s="31"/>
      <c r="F224" s="31"/>
      <c r="G224" s="31"/>
      <c r="H224" s="32"/>
      <c r="I224" s="33"/>
      <c r="J224" s="18" t="str" cm="1">
        <f t="array" ref="J224">_xlfn.IFS(COUNTA(A224:D224,F224:I224)=0,"",COUNTA(A224:D224,F224:I224)=8,"JA",1=1,"Nee")</f>
        <v/>
      </c>
    </row>
    <row r="225" spans="1:10" x14ac:dyDescent="0.25">
      <c r="A225" s="30"/>
      <c r="B225" s="31"/>
      <c r="C225" s="31"/>
      <c r="D225" s="31"/>
      <c r="E225" s="31"/>
      <c r="F225" s="31"/>
      <c r="G225" s="31"/>
      <c r="H225" s="32"/>
      <c r="I225" s="33"/>
      <c r="J225" s="18" t="str" cm="1">
        <f t="array" ref="J225">_xlfn.IFS(COUNTA(A225:D225,F225:I225)=0,"",COUNTA(A225:D225,F225:I225)=8,"JA",1=1,"Nee")</f>
        <v/>
      </c>
    </row>
    <row r="226" spans="1:10" x14ac:dyDescent="0.25">
      <c r="A226" s="30"/>
      <c r="B226" s="31"/>
      <c r="C226" s="31"/>
      <c r="D226" s="31"/>
      <c r="E226" s="31"/>
      <c r="F226" s="31"/>
      <c r="G226" s="31"/>
      <c r="H226" s="32"/>
      <c r="I226" s="33"/>
      <c r="J226" s="18" t="str" cm="1">
        <f t="array" ref="J226">_xlfn.IFS(COUNTA(A226:D226,F226:I226)=0,"",COUNTA(A226:D226,F226:I226)=8,"JA",1=1,"Nee")</f>
        <v/>
      </c>
    </row>
    <row r="227" spans="1:10" x14ac:dyDescent="0.25">
      <c r="A227" s="30"/>
      <c r="B227" s="31"/>
      <c r="C227" s="31"/>
      <c r="D227" s="31"/>
      <c r="E227" s="31"/>
      <c r="F227" s="31"/>
      <c r="G227" s="31"/>
      <c r="H227" s="32"/>
      <c r="I227" s="33"/>
      <c r="J227" s="18" t="str" cm="1">
        <f t="array" ref="J227">_xlfn.IFS(COUNTA(A227:D227,F227:I227)=0,"",COUNTA(A227:D227,F227:I227)=8,"JA",1=1,"Nee")</f>
        <v/>
      </c>
    </row>
    <row r="228" spans="1:10" x14ac:dyDescent="0.25">
      <c r="A228" s="30"/>
      <c r="B228" s="31"/>
      <c r="C228" s="31"/>
      <c r="D228" s="31"/>
      <c r="E228" s="31"/>
      <c r="F228" s="31"/>
      <c r="G228" s="31"/>
      <c r="H228" s="32"/>
      <c r="I228" s="33"/>
      <c r="J228" s="18" t="str" cm="1">
        <f t="array" ref="J228">_xlfn.IFS(COUNTA(A228:D228,F228:I228)=0,"",COUNTA(A228:D228,F228:I228)=8,"JA",1=1,"Nee")</f>
        <v/>
      </c>
    </row>
    <row r="229" spans="1:10" x14ac:dyDescent="0.25">
      <c r="A229" s="30"/>
      <c r="B229" s="31"/>
      <c r="C229" s="31"/>
      <c r="D229" s="31"/>
      <c r="E229" s="31"/>
      <c r="F229" s="31"/>
      <c r="G229" s="31"/>
      <c r="H229" s="32"/>
      <c r="I229" s="33"/>
      <c r="J229" s="18" t="str" cm="1">
        <f t="array" ref="J229">_xlfn.IFS(COUNTA(A229:D229,F229:I229)=0,"",COUNTA(A229:D229,F229:I229)=8,"JA",1=1,"Nee")</f>
        <v/>
      </c>
    </row>
    <row r="230" spans="1:10" x14ac:dyDescent="0.25">
      <c r="A230" s="30"/>
      <c r="B230" s="31"/>
      <c r="C230" s="31"/>
      <c r="D230" s="31"/>
      <c r="E230" s="31"/>
      <c r="F230" s="31"/>
      <c r="G230" s="31"/>
      <c r="H230" s="32"/>
      <c r="I230" s="33"/>
      <c r="J230" s="18" t="str" cm="1">
        <f t="array" ref="J230">_xlfn.IFS(COUNTA(A230:D230,F230:I230)=0,"",COUNTA(A230:D230,F230:I230)=8,"JA",1=1,"Nee")</f>
        <v/>
      </c>
    </row>
    <row r="231" spans="1:10" x14ac:dyDescent="0.25">
      <c r="A231" s="30"/>
      <c r="B231" s="31"/>
      <c r="C231" s="31"/>
      <c r="D231" s="31"/>
      <c r="E231" s="31"/>
      <c r="F231" s="31"/>
      <c r="G231" s="31"/>
      <c r="H231" s="32"/>
      <c r="I231" s="33"/>
      <c r="J231" s="18" t="str" cm="1">
        <f t="array" ref="J231">_xlfn.IFS(COUNTA(A231:D231,F231:I231)=0,"",COUNTA(A231:D231,F231:I231)=8,"JA",1=1,"Nee")</f>
        <v/>
      </c>
    </row>
    <row r="232" spans="1:10" x14ac:dyDescent="0.25">
      <c r="A232" s="30"/>
      <c r="B232" s="31"/>
      <c r="C232" s="31"/>
      <c r="D232" s="31"/>
      <c r="E232" s="31"/>
      <c r="F232" s="31"/>
      <c r="G232" s="31"/>
      <c r="H232" s="32"/>
      <c r="I232" s="33"/>
      <c r="J232" s="18" t="str" cm="1">
        <f t="array" ref="J232">_xlfn.IFS(COUNTA(A232:D232,F232:I232)=0,"",COUNTA(A232:D232,F232:I232)=8,"JA",1=1,"Nee")</f>
        <v/>
      </c>
    </row>
    <row r="233" spans="1:10" x14ac:dyDescent="0.25">
      <c r="A233" s="30"/>
      <c r="B233" s="31"/>
      <c r="C233" s="31"/>
      <c r="D233" s="31"/>
      <c r="E233" s="31"/>
      <c r="F233" s="31"/>
      <c r="G233" s="31"/>
      <c r="H233" s="32"/>
      <c r="I233" s="33"/>
      <c r="J233" s="18" t="str" cm="1">
        <f t="array" ref="J233">_xlfn.IFS(COUNTA(A233:D233,F233:I233)=0,"",COUNTA(A233:D233,F233:I233)=8,"JA",1=1,"Nee")</f>
        <v/>
      </c>
    </row>
    <row r="234" spans="1:10" x14ac:dyDescent="0.25">
      <c r="A234" s="30"/>
      <c r="B234" s="31"/>
      <c r="C234" s="31"/>
      <c r="D234" s="31"/>
      <c r="E234" s="31"/>
      <c r="F234" s="31"/>
      <c r="G234" s="31"/>
      <c r="H234" s="32"/>
      <c r="I234" s="33"/>
      <c r="J234" s="18" t="str" cm="1">
        <f t="array" ref="J234">_xlfn.IFS(COUNTA(A234:D234,F234:I234)=0,"",COUNTA(A234:D234,F234:I234)=8,"JA",1=1,"Nee")</f>
        <v/>
      </c>
    </row>
    <row r="235" spans="1:10" x14ac:dyDescent="0.25">
      <c r="A235" s="30"/>
      <c r="B235" s="31"/>
      <c r="C235" s="31"/>
      <c r="D235" s="31"/>
      <c r="E235" s="31"/>
      <c r="F235" s="31"/>
      <c r="G235" s="31"/>
      <c r="H235" s="32"/>
      <c r="I235" s="33"/>
      <c r="J235" s="18" t="str" cm="1">
        <f t="array" ref="J235">_xlfn.IFS(COUNTA(A235:D235,F235:I235)=0,"",COUNTA(A235:D235,F235:I235)=8,"JA",1=1,"Nee")</f>
        <v/>
      </c>
    </row>
    <row r="236" spans="1:10" x14ac:dyDescent="0.25">
      <c r="A236" s="30"/>
      <c r="B236" s="31"/>
      <c r="C236" s="31"/>
      <c r="D236" s="31"/>
      <c r="E236" s="31"/>
      <c r="F236" s="31"/>
      <c r="G236" s="31"/>
      <c r="H236" s="32"/>
      <c r="I236" s="33"/>
      <c r="J236" s="18" t="str" cm="1">
        <f t="array" ref="J236">_xlfn.IFS(COUNTA(A236:D236,F236:I236)=0,"",COUNTA(A236:D236,F236:I236)=8,"JA",1=1,"Nee")</f>
        <v/>
      </c>
    </row>
    <row r="237" spans="1:10" x14ac:dyDescent="0.25">
      <c r="A237" s="30"/>
      <c r="B237" s="31"/>
      <c r="C237" s="31"/>
      <c r="D237" s="31"/>
      <c r="E237" s="31"/>
      <c r="F237" s="31"/>
      <c r="G237" s="31"/>
      <c r="H237" s="32"/>
      <c r="I237" s="33"/>
      <c r="J237" s="18" t="str" cm="1">
        <f t="array" ref="J237">_xlfn.IFS(COUNTA(A237:D237,F237:I237)=0,"",COUNTA(A237:D237,F237:I237)=8,"JA",1=1,"Nee")</f>
        <v/>
      </c>
    </row>
    <row r="238" spans="1:10" x14ac:dyDescent="0.25">
      <c r="A238" s="30"/>
      <c r="B238" s="31"/>
      <c r="C238" s="31"/>
      <c r="D238" s="31"/>
      <c r="E238" s="31"/>
      <c r="F238" s="31"/>
      <c r="G238" s="31"/>
      <c r="H238" s="32"/>
      <c r="I238" s="33"/>
      <c r="J238" s="18" t="str" cm="1">
        <f t="array" ref="J238">_xlfn.IFS(COUNTA(A238:D238,F238:I238)=0,"",COUNTA(A238:D238,F238:I238)=8,"JA",1=1,"Nee")</f>
        <v/>
      </c>
    </row>
    <row r="239" spans="1:10" x14ac:dyDescent="0.25">
      <c r="A239" s="30"/>
      <c r="B239" s="31"/>
      <c r="C239" s="31"/>
      <c r="D239" s="31"/>
      <c r="E239" s="31"/>
      <c r="F239" s="31"/>
      <c r="G239" s="31"/>
      <c r="H239" s="32"/>
      <c r="I239" s="33"/>
      <c r="J239" s="18" t="str" cm="1">
        <f t="array" ref="J239">_xlfn.IFS(COUNTA(A239:D239,F239:I239)=0,"",COUNTA(A239:D239,F239:I239)=8,"JA",1=1,"Nee")</f>
        <v/>
      </c>
    </row>
    <row r="240" spans="1:10" x14ac:dyDescent="0.25">
      <c r="A240" s="30"/>
      <c r="B240" s="31"/>
      <c r="C240" s="31"/>
      <c r="D240" s="31"/>
      <c r="E240" s="31"/>
      <c r="F240" s="31"/>
      <c r="G240" s="31"/>
      <c r="H240" s="32"/>
      <c r="I240" s="33"/>
      <c r="J240" s="18" t="str" cm="1">
        <f t="array" ref="J240">_xlfn.IFS(COUNTA(A240:D240,F240:I240)=0,"",COUNTA(A240:D240,F240:I240)=8,"JA",1=1,"Nee")</f>
        <v/>
      </c>
    </row>
    <row r="241" spans="1:10" x14ac:dyDescent="0.25">
      <c r="A241" s="30"/>
      <c r="B241" s="31"/>
      <c r="C241" s="31"/>
      <c r="D241" s="31"/>
      <c r="E241" s="31"/>
      <c r="F241" s="31"/>
      <c r="G241" s="31"/>
      <c r="H241" s="32"/>
      <c r="I241" s="33"/>
      <c r="J241" s="18" t="str" cm="1">
        <f t="array" ref="J241">_xlfn.IFS(COUNTA(A241:D241,F241:I241)=0,"",COUNTA(A241:D241,F241:I241)=8,"JA",1=1,"Nee")</f>
        <v/>
      </c>
    </row>
    <row r="242" spans="1:10" x14ac:dyDescent="0.25">
      <c r="A242" s="30"/>
      <c r="B242" s="31"/>
      <c r="C242" s="31"/>
      <c r="D242" s="31"/>
      <c r="E242" s="31"/>
      <c r="F242" s="31"/>
      <c r="G242" s="31"/>
      <c r="H242" s="32"/>
      <c r="I242" s="33"/>
      <c r="J242" s="18" t="str" cm="1">
        <f t="array" ref="J242">_xlfn.IFS(COUNTA(A242:D242,F242:I242)=0,"",COUNTA(A242:D242,F242:I242)=8,"JA",1=1,"Nee")</f>
        <v/>
      </c>
    </row>
    <row r="243" spans="1:10" x14ac:dyDescent="0.25">
      <c r="A243" s="30"/>
      <c r="B243" s="31"/>
      <c r="C243" s="31"/>
      <c r="D243" s="31"/>
      <c r="E243" s="31"/>
      <c r="F243" s="31"/>
      <c r="G243" s="31"/>
      <c r="H243" s="32"/>
      <c r="I243" s="33"/>
      <c r="J243" s="18" t="str" cm="1">
        <f t="array" ref="J243">_xlfn.IFS(COUNTA(A243:D243,F243:I243)=0,"",COUNTA(A243:D243,F243:I243)=8,"JA",1=1,"Nee")</f>
        <v/>
      </c>
    </row>
    <row r="244" spans="1:10" x14ac:dyDescent="0.25">
      <c r="A244" s="30"/>
      <c r="B244" s="31"/>
      <c r="C244" s="31"/>
      <c r="D244" s="31"/>
      <c r="E244" s="31"/>
      <c r="F244" s="31"/>
      <c r="G244" s="31"/>
      <c r="H244" s="32"/>
      <c r="I244" s="33"/>
      <c r="J244" s="18" t="str" cm="1">
        <f t="array" ref="J244">_xlfn.IFS(COUNTA(A244:D244,F244:I244)=0,"",COUNTA(A244:D244,F244:I244)=8,"JA",1=1,"Nee")</f>
        <v/>
      </c>
    </row>
    <row r="245" spans="1:10" x14ac:dyDescent="0.25">
      <c r="A245" s="30"/>
      <c r="B245" s="31"/>
      <c r="C245" s="31"/>
      <c r="D245" s="31"/>
      <c r="E245" s="31"/>
      <c r="F245" s="31"/>
      <c r="G245" s="31"/>
      <c r="H245" s="32"/>
      <c r="I245" s="33"/>
      <c r="J245" s="18" t="str" cm="1">
        <f t="array" ref="J245">_xlfn.IFS(COUNTA(A245:D245,F245:I245)=0,"",COUNTA(A245:D245,F245:I245)=8,"JA",1=1,"Nee")</f>
        <v/>
      </c>
    </row>
    <row r="246" spans="1:10" x14ac:dyDescent="0.25">
      <c r="A246" s="30"/>
      <c r="B246" s="31"/>
      <c r="C246" s="31"/>
      <c r="D246" s="31"/>
      <c r="E246" s="31"/>
      <c r="F246" s="31"/>
      <c r="G246" s="31"/>
      <c r="H246" s="32"/>
      <c r="I246" s="33"/>
      <c r="J246" s="18" t="str" cm="1">
        <f t="array" ref="J246">_xlfn.IFS(COUNTA(A246:D246,F246:I246)=0,"",COUNTA(A246:D246,F246:I246)=8,"JA",1=1,"Nee")</f>
        <v/>
      </c>
    </row>
    <row r="247" spans="1:10" x14ac:dyDescent="0.25">
      <c r="A247" s="30"/>
      <c r="B247" s="31"/>
      <c r="C247" s="31"/>
      <c r="D247" s="31"/>
      <c r="E247" s="31"/>
      <c r="F247" s="31"/>
      <c r="G247" s="31"/>
      <c r="H247" s="32"/>
      <c r="I247" s="33"/>
      <c r="J247" s="18" t="str" cm="1">
        <f t="array" ref="J247">_xlfn.IFS(COUNTA(A247:D247,F247:I247)=0,"",COUNTA(A247:D247,F247:I247)=8,"JA",1=1,"Nee")</f>
        <v/>
      </c>
    </row>
    <row r="248" spans="1:10" x14ac:dyDescent="0.25">
      <c r="A248" s="30"/>
      <c r="B248" s="31"/>
      <c r="C248" s="31"/>
      <c r="D248" s="31"/>
      <c r="E248" s="31"/>
      <c r="F248" s="31"/>
      <c r="G248" s="31"/>
      <c r="H248" s="32"/>
      <c r="I248" s="33"/>
      <c r="J248" s="18" t="str" cm="1">
        <f t="array" ref="J248">_xlfn.IFS(COUNTA(A248:D248,F248:I248)=0,"",COUNTA(A248:D248,F248:I248)=8,"JA",1=1,"Nee")</f>
        <v/>
      </c>
    </row>
    <row r="249" spans="1:10" x14ac:dyDescent="0.25">
      <c r="A249" s="30"/>
      <c r="B249" s="31"/>
      <c r="C249" s="31"/>
      <c r="D249" s="31"/>
      <c r="E249" s="31"/>
      <c r="F249" s="31"/>
      <c r="G249" s="31"/>
      <c r="H249" s="32"/>
      <c r="I249" s="33"/>
      <c r="J249" s="18" t="str" cm="1">
        <f t="array" ref="J249">_xlfn.IFS(COUNTA(A249:D249,F249:I249)=0,"",COUNTA(A249:D249,F249:I249)=8,"JA",1=1,"Nee")</f>
        <v/>
      </c>
    </row>
    <row r="250" spans="1:10" x14ac:dyDescent="0.25">
      <c r="A250" s="30"/>
      <c r="B250" s="31"/>
      <c r="C250" s="31"/>
      <c r="D250" s="31"/>
      <c r="E250" s="31"/>
      <c r="F250" s="31"/>
      <c r="G250" s="31"/>
      <c r="H250" s="32"/>
      <c r="I250" s="33"/>
      <c r="J250" s="18" t="str" cm="1">
        <f t="array" ref="J250">_xlfn.IFS(COUNTA(A250:D250,F250:I250)=0,"",COUNTA(A250:D250,F250:I250)=8,"JA",1=1,"Nee")</f>
        <v/>
      </c>
    </row>
    <row r="251" spans="1:10" x14ac:dyDescent="0.25">
      <c r="A251" s="30"/>
      <c r="B251" s="31"/>
      <c r="C251" s="31"/>
      <c r="D251" s="31"/>
      <c r="E251" s="31"/>
      <c r="F251" s="31"/>
      <c r="G251" s="31"/>
      <c r="H251" s="32"/>
      <c r="I251" s="33"/>
      <c r="J251" s="18" t="str" cm="1">
        <f t="array" ref="J251">_xlfn.IFS(COUNTA(A251:D251,F251:I251)=0,"",COUNTA(A251:D251,F251:I251)=8,"JA",1=1,"Nee")</f>
        <v/>
      </c>
    </row>
    <row r="252" spans="1:10" x14ac:dyDescent="0.25">
      <c r="A252" s="30"/>
      <c r="B252" s="31"/>
      <c r="C252" s="31"/>
      <c r="D252" s="31"/>
      <c r="E252" s="31"/>
      <c r="F252" s="31"/>
      <c r="G252" s="31"/>
      <c r="H252" s="32"/>
      <c r="I252" s="33"/>
      <c r="J252" s="18" t="str" cm="1">
        <f t="array" ref="J252">_xlfn.IFS(COUNTA(A252:D252,F252:I252)=0,"",COUNTA(A252:D252,F252:I252)=8,"JA",1=1,"Nee")</f>
        <v/>
      </c>
    </row>
    <row r="253" spans="1:10" x14ac:dyDescent="0.25">
      <c r="A253" s="30"/>
      <c r="B253" s="31"/>
      <c r="C253" s="31"/>
      <c r="D253" s="31"/>
      <c r="E253" s="31"/>
      <c r="F253" s="31"/>
      <c r="G253" s="31"/>
      <c r="H253" s="32"/>
      <c r="I253" s="33"/>
      <c r="J253" s="18" t="str" cm="1">
        <f t="array" ref="J253">_xlfn.IFS(COUNTA(A253:D253,F253:I253)=0,"",COUNTA(A253:D253,F253:I253)=8,"JA",1=1,"Nee")</f>
        <v/>
      </c>
    </row>
    <row r="254" spans="1:10" x14ac:dyDescent="0.25">
      <c r="A254" s="30"/>
      <c r="B254" s="31"/>
      <c r="C254" s="31"/>
      <c r="D254" s="31"/>
      <c r="E254" s="31"/>
      <c r="F254" s="31"/>
      <c r="G254" s="31"/>
      <c r="H254" s="32"/>
      <c r="I254" s="33"/>
      <c r="J254" s="18" t="str" cm="1">
        <f t="array" ref="J254">_xlfn.IFS(COUNTA(A254:D254,F254:I254)=0,"",COUNTA(A254:D254,F254:I254)=8,"JA",1=1,"Nee")</f>
        <v/>
      </c>
    </row>
    <row r="255" spans="1:10" x14ac:dyDescent="0.25">
      <c r="A255" s="30"/>
      <c r="B255" s="31"/>
      <c r="C255" s="31"/>
      <c r="D255" s="31"/>
      <c r="E255" s="31"/>
      <c r="F255" s="31"/>
      <c r="G255" s="31"/>
      <c r="H255" s="32"/>
      <c r="I255" s="33"/>
      <c r="J255" s="18" t="str" cm="1">
        <f t="array" ref="J255">_xlfn.IFS(COUNTA(A255:D255,F255:I255)=0,"",COUNTA(A255:D255,F255:I255)=8,"JA",1=1,"Nee")</f>
        <v/>
      </c>
    </row>
    <row r="256" spans="1:10" x14ac:dyDescent="0.25">
      <c r="A256" s="30"/>
      <c r="B256" s="31"/>
      <c r="C256" s="31"/>
      <c r="D256" s="31"/>
      <c r="E256" s="31"/>
      <c r="F256" s="31"/>
      <c r="G256" s="31"/>
      <c r="H256" s="32"/>
      <c r="I256" s="33"/>
      <c r="J256" s="18" t="str" cm="1">
        <f t="array" ref="J256">_xlfn.IFS(COUNTA(A256:D256,F256:I256)=0,"",COUNTA(A256:D256,F256:I256)=8,"JA",1=1,"Nee")</f>
        <v/>
      </c>
    </row>
    <row r="257" spans="1:10" x14ac:dyDescent="0.25">
      <c r="A257" s="30"/>
      <c r="B257" s="31"/>
      <c r="C257" s="31"/>
      <c r="D257" s="31"/>
      <c r="E257" s="31"/>
      <c r="F257" s="31"/>
      <c r="G257" s="31"/>
      <c r="H257" s="32"/>
      <c r="I257" s="33"/>
      <c r="J257" s="18" t="str" cm="1">
        <f t="array" ref="J257">_xlfn.IFS(COUNTA(A257:D257,F257:I257)=0,"",COUNTA(A257:D257,F257:I257)=8,"JA",1=1,"Nee")</f>
        <v/>
      </c>
    </row>
    <row r="258" spans="1:10" x14ac:dyDescent="0.25">
      <c r="A258" s="30"/>
      <c r="B258" s="31"/>
      <c r="C258" s="31"/>
      <c r="D258" s="31"/>
      <c r="E258" s="31"/>
      <c r="F258" s="31"/>
      <c r="G258" s="31"/>
      <c r="H258" s="32"/>
      <c r="I258" s="33"/>
      <c r="J258" s="18" t="str" cm="1">
        <f t="array" ref="J258">_xlfn.IFS(COUNTA(A258:D258,F258:I258)=0,"",COUNTA(A258:D258,F258:I258)=8,"JA",1=1,"Nee")</f>
        <v/>
      </c>
    </row>
    <row r="259" spans="1:10" x14ac:dyDescent="0.25">
      <c r="A259" s="30"/>
      <c r="B259" s="31"/>
      <c r="C259" s="31"/>
      <c r="D259" s="31"/>
      <c r="E259" s="31"/>
      <c r="F259" s="31"/>
      <c r="G259" s="31"/>
      <c r="H259" s="32"/>
      <c r="I259" s="33"/>
      <c r="J259" s="18" t="str" cm="1">
        <f t="array" ref="J259">_xlfn.IFS(COUNTA(A259:D259,F259:I259)=0,"",COUNTA(A259:D259,F259:I259)=8,"JA",1=1,"Nee")</f>
        <v/>
      </c>
    </row>
    <row r="260" spans="1:10" x14ac:dyDescent="0.25">
      <c r="A260" s="30"/>
      <c r="B260" s="31"/>
      <c r="C260" s="31"/>
      <c r="D260" s="31"/>
      <c r="E260" s="31"/>
      <c r="F260" s="31"/>
      <c r="G260" s="31"/>
      <c r="H260" s="32"/>
      <c r="I260" s="33"/>
      <c r="J260" s="18" t="str" cm="1">
        <f t="array" ref="J260">_xlfn.IFS(COUNTA(A260:D260,F260:I260)=0,"",COUNTA(A260:D260,F260:I260)=8,"JA",1=1,"Nee")</f>
        <v/>
      </c>
    </row>
    <row r="261" spans="1:10" x14ac:dyDescent="0.25">
      <c r="A261" s="30"/>
      <c r="B261" s="31"/>
      <c r="C261" s="31"/>
      <c r="D261" s="31"/>
      <c r="E261" s="31"/>
      <c r="F261" s="31"/>
      <c r="G261" s="31"/>
      <c r="H261" s="32"/>
      <c r="I261" s="33"/>
      <c r="J261" s="18" t="str" cm="1">
        <f t="array" ref="J261">_xlfn.IFS(COUNTA(A261:D261,F261:I261)=0,"",COUNTA(A261:D261,F261:I261)=8,"JA",1=1,"Nee")</f>
        <v/>
      </c>
    </row>
    <row r="262" spans="1:10" x14ac:dyDescent="0.25">
      <c r="A262" s="30"/>
      <c r="B262" s="31"/>
      <c r="C262" s="31"/>
      <c r="D262" s="31"/>
      <c r="E262" s="31"/>
      <c r="F262" s="31"/>
      <c r="G262" s="31"/>
      <c r="H262" s="32"/>
      <c r="I262" s="33"/>
      <c r="J262" s="18" t="str" cm="1">
        <f t="array" ref="J262">_xlfn.IFS(COUNTA(A262:D262,F262:I262)=0,"",COUNTA(A262:D262,F262:I262)=8,"JA",1=1,"Nee")</f>
        <v/>
      </c>
    </row>
    <row r="263" spans="1:10" x14ac:dyDescent="0.25">
      <c r="A263" s="30"/>
      <c r="B263" s="31"/>
      <c r="C263" s="31"/>
      <c r="D263" s="31"/>
      <c r="E263" s="31"/>
      <c r="F263" s="31"/>
      <c r="G263" s="31"/>
      <c r="H263" s="32"/>
      <c r="I263" s="33"/>
      <c r="J263" s="18" t="str" cm="1">
        <f t="array" ref="J263">_xlfn.IFS(COUNTA(A263:D263,F263:I263)=0,"",COUNTA(A263:D263,F263:I263)=8,"JA",1=1,"Nee")</f>
        <v/>
      </c>
    </row>
    <row r="264" spans="1:10" x14ac:dyDescent="0.25">
      <c r="A264" s="30"/>
      <c r="B264" s="31"/>
      <c r="C264" s="31"/>
      <c r="D264" s="31"/>
      <c r="E264" s="31"/>
      <c r="F264" s="31"/>
      <c r="G264" s="31"/>
      <c r="H264" s="32"/>
      <c r="I264" s="33"/>
      <c r="J264" s="18" t="str" cm="1">
        <f t="array" ref="J264">_xlfn.IFS(COUNTA(A264:D264,F264:I264)=0,"",COUNTA(A264:D264,F264:I264)=8,"JA",1=1,"Nee")</f>
        <v/>
      </c>
    </row>
    <row r="265" spans="1:10" x14ac:dyDescent="0.25">
      <c r="A265" s="30"/>
      <c r="B265" s="31"/>
      <c r="C265" s="31"/>
      <c r="D265" s="31"/>
      <c r="E265" s="31"/>
      <c r="F265" s="31"/>
      <c r="G265" s="31"/>
      <c r="H265" s="32"/>
      <c r="I265" s="33"/>
      <c r="J265" s="18" t="str" cm="1">
        <f t="array" ref="J265">_xlfn.IFS(COUNTA(A265:D265,F265:I265)=0,"",COUNTA(A265:D265,F265:I265)=8,"JA",1=1,"Nee")</f>
        <v/>
      </c>
    </row>
    <row r="266" spans="1:10" x14ac:dyDescent="0.25">
      <c r="A266" s="30"/>
      <c r="B266" s="31"/>
      <c r="C266" s="31"/>
      <c r="D266" s="31"/>
      <c r="E266" s="31"/>
      <c r="F266" s="31"/>
      <c r="G266" s="31"/>
      <c r="H266" s="32"/>
      <c r="I266" s="33"/>
      <c r="J266" s="18" t="str" cm="1">
        <f t="array" ref="J266">_xlfn.IFS(COUNTA(A266:D266,F266:I266)=0,"",COUNTA(A266:D266,F266:I266)=8,"JA",1=1,"Nee")</f>
        <v/>
      </c>
    </row>
    <row r="267" spans="1:10" x14ac:dyDescent="0.25">
      <c r="A267" s="30"/>
      <c r="B267" s="31"/>
      <c r="C267" s="31"/>
      <c r="D267" s="31"/>
      <c r="E267" s="31"/>
      <c r="F267" s="31"/>
      <c r="G267" s="31"/>
      <c r="H267" s="32"/>
      <c r="I267" s="33"/>
      <c r="J267" s="18" t="str" cm="1">
        <f t="array" ref="J267">_xlfn.IFS(COUNTA(A267:D267,F267:I267)=0,"",COUNTA(A267:D267,F267:I267)=8,"JA",1=1,"Nee")</f>
        <v/>
      </c>
    </row>
    <row r="268" spans="1:10" x14ac:dyDescent="0.25">
      <c r="A268" s="30"/>
      <c r="B268" s="31"/>
      <c r="C268" s="31"/>
      <c r="D268" s="31"/>
      <c r="E268" s="31"/>
      <c r="F268" s="31"/>
      <c r="G268" s="31"/>
      <c r="H268" s="32"/>
      <c r="I268" s="33"/>
      <c r="J268" s="18" t="str" cm="1">
        <f t="array" ref="J268">_xlfn.IFS(COUNTA(A268:D268,F268:I268)=0,"",COUNTA(A268:D268,F268:I268)=8,"JA",1=1,"Nee")</f>
        <v/>
      </c>
    </row>
    <row r="269" spans="1:10" x14ac:dyDescent="0.25">
      <c r="A269" s="30"/>
      <c r="B269" s="31"/>
      <c r="C269" s="31"/>
      <c r="D269" s="31"/>
      <c r="E269" s="31"/>
      <c r="F269" s="31"/>
      <c r="G269" s="31"/>
      <c r="H269" s="32"/>
      <c r="I269" s="33"/>
      <c r="J269" s="18" t="str" cm="1">
        <f t="array" ref="J269">_xlfn.IFS(COUNTA(A269:D269,F269:I269)=0,"",COUNTA(A269:D269,F269:I269)=8,"JA",1=1,"Nee")</f>
        <v/>
      </c>
    </row>
    <row r="270" spans="1:10" x14ac:dyDescent="0.25">
      <c r="A270" s="30"/>
      <c r="B270" s="31"/>
      <c r="C270" s="31"/>
      <c r="D270" s="31"/>
      <c r="E270" s="31"/>
      <c r="F270" s="31"/>
      <c r="G270" s="31"/>
      <c r="H270" s="32"/>
      <c r="I270" s="33"/>
      <c r="J270" s="18" t="str" cm="1">
        <f t="array" ref="J270">_xlfn.IFS(COUNTA(A270:D270,F270:I270)=0,"",COUNTA(A270:D270,F270:I270)=8,"JA",1=1,"Nee")</f>
        <v/>
      </c>
    </row>
    <row r="271" spans="1:10" x14ac:dyDescent="0.25">
      <c r="A271" s="30"/>
      <c r="B271" s="31"/>
      <c r="C271" s="31"/>
      <c r="D271" s="31"/>
      <c r="E271" s="31"/>
      <c r="F271" s="31"/>
      <c r="G271" s="31"/>
      <c r="H271" s="32"/>
      <c r="I271" s="33"/>
      <c r="J271" s="18" t="str" cm="1">
        <f t="array" ref="J271">_xlfn.IFS(COUNTA(A271:D271,F271:I271)=0,"",COUNTA(A271:D271,F271:I271)=8,"JA",1=1,"Nee")</f>
        <v/>
      </c>
    </row>
    <row r="272" spans="1:10" x14ac:dyDescent="0.25">
      <c r="A272" s="30"/>
      <c r="B272" s="31"/>
      <c r="C272" s="31"/>
      <c r="D272" s="31"/>
      <c r="E272" s="31"/>
      <c r="F272" s="31"/>
      <c r="G272" s="31"/>
      <c r="H272" s="32"/>
      <c r="I272" s="33"/>
      <c r="J272" s="18" t="str" cm="1">
        <f t="array" ref="J272">_xlfn.IFS(COUNTA(A272:D272,F272:I272)=0,"",COUNTA(A272:D272,F272:I272)=8,"JA",1=1,"Nee")</f>
        <v/>
      </c>
    </row>
    <row r="273" spans="1:10" x14ac:dyDescent="0.25">
      <c r="A273" s="30"/>
      <c r="B273" s="31"/>
      <c r="C273" s="31"/>
      <c r="D273" s="31"/>
      <c r="E273" s="31"/>
      <c r="F273" s="31"/>
      <c r="G273" s="31"/>
      <c r="H273" s="32"/>
      <c r="I273" s="33"/>
      <c r="J273" s="18" t="str" cm="1">
        <f t="array" ref="J273">_xlfn.IFS(COUNTA(A273:D273,F273:I273)=0,"",COUNTA(A273:D273,F273:I273)=8,"JA",1=1,"Nee")</f>
        <v/>
      </c>
    </row>
    <row r="274" spans="1:10" x14ac:dyDescent="0.25">
      <c r="A274" s="30"/>
      <c r="B274" s="31"/>
      <c r="C274" s="31"/>
      <c r="D274" s="31"/>
      <c r="E274" s="31"/>
      <c r="F274" s="31"/>
      <c r="G274" s="31"/>
      <c r="H274" s="32"/>
      <c r="I274" s="33"/>
      <c r="J274" s="18" t="str" cm="1">
        <f t="array" ref="J274">_xlfn.IFS(COUNTA(A274:D274,F274:I274)=0,"",COUNTA(A274:D274,F274:I274)=8,"JA",1=1,"Nee")</f>
        <v/>
      </c>
    </row>
    <row r="275" spans="1:10" x14ac:dyDescent="0.25">
      <c r="A275" s="30"/>
      <c r="B275" s="31"/>
      <c r="C275" s="31"/>
      <c r="D275" s="31"/>
      <c r="E275" s="31"/>
      <c r="F275" s="31"/>
      <c r="G275" s="31"/>
      <c r="H275" s="32"/>
      <c r="I275" s="33"/>
      <c r="J275" s="18" t="str" cm="1">
        <f t="array" ref="J275">_xlfn.IFS(COUNTA(A275:D275,F275:I275)=0,"",COUNTA(A275:D275,F275:I275)=8,"JA",1=1,"Nee")</f>
        <v/>
      </c>
    </row>
    <row r="276" spans="1:10" x14ac:dyDescent="0.25">
      <c r="A276" s="30"/>
      <c r="B276" s="31"/>
      <c r="C276" s="31"/>
      <c r="D276" s="31"/>
      <c r="E276" s="31"/>
      <c r="F276" s="31"/>
      <c r="G276" s="31"/>
      <c r="H276" s="32"/>
      <c r="I276" s="33"/>
      <c r="J276" s="18" t="str" cm="1">
        <f t="array" ref="J276">_xlfn.IFS(COUNTA(A276:D276,F276:I276)=0,"",COUNTA(A276:D276,F276:I276)=8,"JA",1=1,"Nee")</f>
        <v/>
      </c>
    </row>
    <row r="277" spans="1:10" x14ac:dyDescent="0.25">
      <c r="A277" s="30"/>
      <c r="B277" s="31"/>
      <c r="C277" s="31"/>
      <c r="D277" s="31"/>
      <c r="E277" s="31"/>
      <c r="F277" s="31"/>
      <c r="G277" s="31"/>
      <c r="H277" s="32"/>
      <c r="I277" s="33"/>
      <c r="J277" s="18" t="str" cm="1">
        <f t="array" ref="J277">_xlfn.IFS(COUNTA(A277:D277,F277:I277)=0,"",COUNTA(A277:D277,F277:I277)=8,"JA",1=1,"Nee")</f>
        <v/>
      </c>
    </row>
    <row r="278" spans="1:10" x14ac:dyDescent="0.25">
      <c r="A278" s="30"/>
      <c r="B278" s="31"/>
      <c r="C278" s="31"/>
      <c r="D278" s="31"/>
      <c r="E278" s="31"/>
      <c r="F278" s="31"/>
      <c r="G278" s="31"/>
      <c r="H278" s="32"/>
      <c r="I278" s="33"/>
      <c r="J278" s="18" t="str" cm="1">
        <f t="array" ref="J278">_xlfn.IFS(COUNTA(A278:D278,F278:I278)=0,"",COUNTA(A278:D278,F278:I278)=8,"JA",1=1,"Nee")</f>
        <v/>
      </c>
    </row>
    <row r="279" spans="1:10" x14ac:dyDescent="0.25">
      <c r="A279" s="30"/>
      <c r="B279" s="31"/>
      <c r="C279" s="31"/>
      <c r="D279" s="31"/>
      <c r="E279" s="31"/>
      <c r="F279" s="31"/>
      <c r="G279" s="31"/>
      <c r="H279" s="32"/>
      <c r="I279" s="33"/>
      <c r="J279" s="18" t="str" cm="1">
        <f t="array" ref="J279">_xlfn.IFS(COUNTA(A279:D279,F279:I279)=0,"",COUNTA(A279:D279,F279:I279)=8,"JA",1=1,"Nee")</f>
        <v/>
      </c>
    </row>
    <row r="280" spans="1:10" x14ac:dyDescent="0.25">
      <c r="A280" s="30"/>
      <c r="B280" s="31"/>
      <c r="C280" s="31"/>
      <c r="D280" s="31"/>
      <c r="E280" s="31"/>
      <c r="F280" s="31"/>
      <c r="G280" s="31"/>
      <c r="H280" s="32"/>
      <c r="I280" s="33"/>
      <c r="J280" s="18" t="str" cm="1">
        <f t="array" ref="J280">_xlfn.IFS(COUNTA(A280:D280,F280:I280)=0,"",COUNTA(A280:D280,F280:I280)=8,"JA",1=1,"Nee")</f>
        <v/>
      </c>
    </row>
    <row r="281" spans="1:10" x14ac:dyDescent="0.25">
      <c r="A281" s="30"/>
      <c r="B281" s="31"/>
      <c r="C281" s="31"/>
      <c r="D281" s="31"/>
      <c r="E281" s="31"/>
      <c r="F281" s="31"/>
      <c r="G281" s="31"/>
      <c r="H281" s="32"/>
      <c r="I281" s="33"/>
      <c r="J281" s="18" t="str" cm="1">
        <f t="array" ref="J281">_xlfn.IFS(COUNTA(A281:D281,F281:I281)=0,"",COUNTA(A281:D281,F281:I281)=8,"JA",1=1,"Nee")</f>
        <v/>
      </c>
    </row>
    <row r="282" spans="1:10" x14ac:dyDescent="0.25">
      <c r="A282" s="30"/>
      <c r="B282" s="31"/>
      <c r="C282" s="31"/>
      <c r="D282" s="31"/>
      <c r="E282" s="31"/>
      <c r="F282" s="31"/>
      <c r="G282" s="31"/>
      <c r="H282" s="32"/>
      <c r="I282" s="33"/>
      <c r="J282" s="18" t="str" cm="1">
        <f t="array" ref="J282">_xlfn.IFS(COUNTA(A282:D282,F282:I282)=0,"",COUNTA(A282:D282,F282:I282)=8,"JA",1=1,"Nee")</f>
        <v/>
      </c>
    </row>
    <row r="283" spans="1:10" x14ac:dyDescent="0.25">
      <c r="A283" s="30"/>
      <c r="B283" s="31"/>
      <c r="C283" s="31"/>
      <c r="D283" s="31"/>
      <c r="E283" s="31"/>
      <c r="F283" s="31"/>
      <c r="G283" s="31"/>
      <c r="H283" s="32"/>
      <c r="I283" s="33"/>
      <c r="J283" s="18" t="str" cm="1">
        <f t="array" ref="J283">_xlfn.IFS(COUNTA(A283:D283,F283:I283)=0,"",COUNTA(A283:D283,F283:I283)=8,"JA",1=1,"Nee")</f>
        <v/>
      </c>
    </row>
    <row r="284" spans="1:10" x14ac:dyDescent="0.25">
      <c r="A284" s="30"/>
      <c r="B284" s="31"/>
      <c r="C284" s="31"/>
      <c r="D284" s="31"/>
      <c r="E284" s="31"/>
      <c r="F284" s="31"/>
      <c r="G284" s="31"/>
      <c r="H284" s="32"/>
      <c r="I284" s="33"/>
      <c r="J284" s="18" t="str" cm="1">
        <f t="array" ref="J284">_xlfn.IFS(COUNTA(A284:D284,F284:I284)=0,"",COUNTA(A284:D284,F284:I284)=8,"JA",1=1,"Nee")</f>
        <v/>
      </c>
    </row>
    <row r="285" spans="1:10" x14ac:dyDescent="0.25">
      <c r="A285" s="30"/>
      <c r="B285" s="31"/>
      <c r="C285" s="31"/>
      <c r="D285" s="31"/>
      <c r="E285" s="31"/>
      <c r="F285" s="31"/>
      <c r="G285" s="31"/>
      <c r="H285" s="32"/>
      <c r="I285" s="33"/>
      <c r="J285" s="18" t="str" cm="1">
        <f t="array" ref="J285">_xlfn.IFS(COUNTA(A285:D285,F285:I285)=0,"",COUNTA(A285:D285,F285:I285)=8,"JA",1=1,"Nee")</f>
        <v/>
      </c>
    </row>
    <row r="286" spans="1:10" x14ac:dyDescent="0.25">
      <c r="A286" s="30"/>
      <c r="B286" s="31"/>
      <c r="C286" s="31"/>
      <c r="D286" s="31"/>
      <c r="E286" s="31"/>
      <c r="F286" s="31"/>
      <c r="G286" s="31"/>
      <c r="H286" s="32"/>
      <c r="I286" s="33"/>
      <c r="J286" s="18" t="str" cm="1">
        <f t="array" ref="J286">_xlfn.IFS(COUNTA(A286:D286,F286:I286)=0,"",COUNTA(A286:D286,F286:I286)=8,"JA",1=1,"Nee")</f>
        <v/>
      </c>
    </row>
    <row r="287" spans="1:10" x14ac:dyDescent="0.25">
      <c r="A287" s="30"/>
      <c r="B287" s="31"/>
      <c r="C287" s="31"/>
      <c r="D287" s="31"/>
      <c r="E287" s="31"/>
      <c r="F287" s="31"/>
      <c r="G287" s="31"/>
      <c r="H287" s="32"/>
      <c r="I287" s="33"/>
      <c r="J287" s="18" t="str" cm="1">
        <f t="array" ref="J287">_xlfn.IFS(COUNTA(A287:D287,F287:I287)=0,"",COUNTA(A287:D287,F287:I287)=8,"JA",1=1,"Nee")</f>
        <v/>
      </c>
    </row>
    <row r="288" spans="1:10" x14ac:dyDescent="0.25">
      <c r="A288" s="30"/>
      <c r="B288" s="31"/>
      <c r="C288" s="31"/>
      <c r="D288" s="31"/>
      <c r="E288" s="31"/>
      <c r="F288" s="31"/>
      <c r="G288" s="31"/>
      <c r="H288" s="32"/>
      <c r="I288" s="33"/>
      <c r="J288" s="18" t="str" cm="1">
        <f t="array" ref="J288">_xlfn.IFS(COUNTA(A288:D288,F288:I288)=0,"",COUNTA(A288:D288,F288:I288)=8,"JA",1=1,"Nee")</f>
        <v/>
      </c>
    </row>
    <row r="289" spans="1:10" x14ac:dyDescent="0.25">
      <c r="A289" s="30"/>
      <c r="B289" s="31"/>
      <c r="C289" s="31"/>
      <c r="D289" s="31"/>
      <c r="E289" s="31"/>
      <c r="F289" s="31"/>
      <c r="G289" s="31"/>
      <c r="H289" s="32"/>
      <c r="I289" s="33"/>
      <c r="J289" s="18" t="str" cm="1">
        <f t="array" ref="J289">_xlfn.IFS(COUNTA(A289:D289,F289:I289)=0,"",COUNTA(A289:D289,F289:I289)=8,"JA",1=1,"Nee")</f>
        <v/>
      </c>
    </row>
    <row r="290" spans="1:10" x14ac:dyDescent="0.25">
      <c r="A290" s="30"/>
      <c r="B290" s="31"/>
      <c r="C290" s="31"/>
      <c r="D290" s="31"/>
      <c r="E290" s="31"/>
      <c r="F290" s="31"/>
      <c r="G290" s="31"/>
      <c r="H290" s="32"/>
      <c r="I290" s="33"/>
      <c r="J290" s="18" t="str" cm="1">
        <f t="array" ref="J290">_xlfn.IFS(COUNTA(A290:D290,F290:I290)=0,"",COUNTA(A290:D290,F290:I290)=8,"JA",1=1,"Nee")</f>
        <v/>
      </c>
    </row>
    <row r="291" spans="1:10" x14ac:dyDescent="0.25">
      <c r="A291" s="30"/>
      <c r="B291" s="31"/>
      <c r="C291" s="31"/>
      <c r="D291" s="31"/>
      <c r="E291" s="31"/>
      <c r="F291" s="31"/>
      <c r="G291" s="31"/>
      <c r="H291" s="32"/>
      <c r="I291" s="33"/>
      <c r="J291" s="18" t="str" cm="1">
        <f t="array" ref="J291">_xlfn.IFS(COUNTA(A291:D291,F291:I291)=0,"",COUNTA(A291:D291,F291:I291)=8,"JA",1=1,"Nee")</f>
        <v/>
      </c>
    </row>
    <row r="292" spans="1:10" x14ac:dyDescent="0.25">
      <c r="A292" s="30"/>
      <c r="B292" s="31"/>
      <c r="C292" s="31"/>
      <c r="D292" s="31"/>
      <c r="E292" s="31"/>
      <c r="F292" s="31"/>
      <c r="G292" s="31"/>
      <c r="H292" s="32"/>
      <c r="I292" s="33"/>
      <c r="J292" s="18" t="str" cm="1">
        <f t="array" ref="J292">_xlfn.IFS(COUNTA(A292:D292,F292:I292)=0,"",COUNTA(A292:D292,F292:I292)=8,"JA",1=1,"Nee")</f>
        <v/>
      </c>
    </row>
    <row r="293" spans="1:10" x14ac:dyDescent="0.25">
      <c r="A293" s="30"/>
      <c r="B293" s="31"/>
      <c r="C293" s="31"/>
      <c r="D293" s="31"/>
      <c r="E293" s="31"/>
      <c r="F293" s="31"/>
      <c r="G293" s="31"/>
      <c r="H293" s="32"/>
      <c r="I293" s="33"/>
      <c r="J293" s="18" t="str" cm="1">
        <f t="array" ref="J293">_xlfn.IFS(COUNTA(A293:D293,F293:I293)=0,"",COUNTA(A293:D293,F293:I293)=8,"JA",1=1,"Nee")</f>
        <v/>
      </c>
    </row>
    <row r="294" spans="1:10" x14ac:dyDescent="0.25">
      <c r="A294" s="30"/>
      <c r="B294" s="31"/>
      <c r="C294" s="31"/>
      <c r="D294" s="31"/>
      <c r="E294" s="31"/>
      <c r="F294" s="31"/>
      <c r="G294" s="31"/>
      <c r="H294" s="32"/>
      <c r="I294" s="33"/>
      <c r="J294" s="18" t="str" cm="1">
        <f t="array" ref="J294">_xlfn.IFS(COUNTA(A294:D294,F294:I294)=0,"",COUNTA(A294:D294,F294:I294)=8,"JA",1=1,"Nee")</f>
        <v/>
      </c>
    </row>
    <row r="295" spans="1:10" x14ac:dyDescent="0.25">
      <c r="A295" s="30"/>
      <c r="B295" s="31"/>
      <c r="C295" s="31"/>
      <c r="D295" s="31"/>
      <c r="E295" s="31"/>
      <c r="F295" s="31"/>
      <c r="G295" s="31"/>
      <c r="H295" s="32"/>
      <c r="I295" s="33"/>
      <c r="J295" s="18" t="str" cm="1">
        <f t="array" ref="J295">_xlfn.IFS(COUNTA(A295:D295,F295:I295)=0,"",COUNTA(A295:D295,F295:I295)=8,"JA",1=1,"Nee")</f>
        <v/>
      </c>
    </row>
    <row r="296" spans="1:10" x14ac:dyDescent="0.25">
      <c r="A296" s="30"/>
      <c r="B296" s="31"/>
      <c r="C296" s="31"/>
      <c r="D296" s="31"/>
      <c r="E296" s="31"/>
      <c r="F296" s="31"/>
      <c r="G296" s="31"/>
      <c r="H296" s="32"/>
      <c r="I296" s="33"/>
      <c r="J296" s="18" t="str" cm="1">
        <f t="array" ref="J296">_xlfn.IFS(COUNTA(A296:D296,F296:I296)=0,"",COUNTA(A296:D296,F296:I296)=8,"JA",1=1,"Nee")</f>
        <v/>
      </c>
    </row>
    <row r="297" spans="1:10" x14ac:dyDescent="0.25">
      <c r="A297" s="30"/>
      <c r="B297" s="31"/>
      <c r="C297" s="31"/>
      <c r="D297" s="31"/>
      <c r="E297" s="31"/>
      <c r="F297" s="31"/>
      <c r="G297" s="31"/>
      <c r="H297" s="32"/>
      <c r="I297" s="33"/>
      <c r="J297" s="18" t="str" cm="1">
        <f t="array" ref="J297">_xlfn.IFS(COUNTA(A297:D297,F297:I297)=0,"",COUNTA(A297:D297,F297:I297)=8,"JA",1=1,"Nee")</f>
        <v/>
      </c>
    </row>
    <row r="298" spans="1:10" x14ac:dyDescent="0.25">
      <c r="A298" s="30"/>
      <c r="B298" s="31"/>
      <c r="C298" s="31"/>
      <c r="D298" s="31"/>
      <c r="E298" s="31"/>
      <c r="F298" s="31"/>
      <c r="G298" s="31"/>
      <c r="H298" s="32"/>
      <c r="I298" s="33"/>
      <c r="J298" s="18" t="str" cm="1">
        <f t="array" ref="J298">_xlfn.IFS(COUNTA(A298:D298,F298:I298)=0,"",COUNTA(A298:D298,F298:I298)=8,"JA",1=1,"Nee")</f>
        <v/>
      </c>
    </row>
    <row r="299" spans="1:10" x14ac:dyDescent="0.25">
      <c r="A299" s="30"/>
      <c r="B299" s="31"/>
      <c r="C299" s="31"/>
      <c r="D299" s="31"/>
      <c r="E299" s="31"/>
      <c r="F299" s="31"/>
      <c r="G299" s="31"/>
      <c r="H299" s="32"/>
      <c r="I299" s="33"/>
      <c r="J299" s="18" t="str" cm="1">
        <f t="array" ref="J299">_xlfn.IFS(COUNTA(A299:D299,F299:I299)=0,"",COUNTA(A299:D299,F299:I299)=8,"JA",1=1,"Nee")</f>
        <v/>
      </c>
    </row>
    <row r="300" spans="1:10" x14ac:dyDescent="0.25">
      <c r="A300" s="30"/>
      <c r="B300" s="31"/>
      <c r="C300" s="31"/>
      <c r="D300" s="31"/>
      <c r="E300" s="31"/>
      <c r="F300" s="31"/>
      <c r="G300" s="31"/>
      <c r="H300" s="32"/>
      <c r="I300" s="33"/>
      <c r="J300" s="18" t="str" cm="1">
        <f t="array" ref="J300">_xlfn.IFS(COUNTA(A300:D300,F300:I300)=0,"",COUNTA(A300:D300,F300:I300)=8,"JA",1=1,"Nee")</f>
        <v/>
      </c>
    </row>
    <row r="301" spans="1:10" x14ac:dyDescent="0.25">
      <c r="A301" s="30"/>
      <c r="B301" s="31"/>
      <c r="C301" s="31"/>
      <c r="D301" s="31"/>
      <c r="E301" s="31"/>
      <c r="F301" s="31"/>
      <c r="G301" s="31"/>
      <c r="H301" s="32"/>
      <c r="I301" s="33"/>
      <c r="J301" s="18" t="str" cm="1">
        <f t="array" ref="J301">_xlfn.IFS(COUNTA(A301:D301,F301:I301)=0,"",COUNTA(A301:D301,F301:I301)=8,"JA",1=1,"Nee")</f>
        <v/>
      </c>
    </row>
    <row r="302" spans="1:10" x14ac:dyDescent="0.25">
      <c r="A302" s="30"/>
      <c r="B302" s="31"/>
      <c r="C302" s="31"/>
      <c r="D302" s="31"/>
      <c r="E302" s="31"/>
      <c r="F302" s="31"/>
      <c r="G302" s="31"/>
      <c r="H302" s="32"/>
      <c r="I302" s="33"/>
      <c r="J302" s="18" t="str" cm="1">
        <f t="array" ref="J302">_xlfn.IFS(COUNTA(A302:D302,F302:I302)=0,"",COUNTA(A302:D302,F302:I302)=8,"JA",1=1,"Nee")</f>
        <v/>
      </c>
    </row>
    <row r="303" spans="1:10" x14ac:dyDescent="0.25">
      <c r="A303" s="30"/>
      <c r="B303" s="31"/>
      <c r="C303" s="31"/>
      <c r="D303" s="31"/>
      <c r="E303" s="31"/>
      <c r="F303" s="31"/>
      <c r="G303" s="31"/>
      <c r="H303" s="32"/>
      <c r="I303" s="33"/>
      <c r="J303" s="18" t="str" cm="1">
        <f t="array" ref="J303">_xlfn.IFS(COUNTA(A303:D303,F303:I303)=0,"",COUNTA(A303:D303,F303:I303)=8,"JA",1=1,"Nee")</f>
        <v/>
      </c>
    </row>
    <row r="304" spans="1:10" x14ac:dyDescent="0.25">
      <c r="A304" s="30"/>
      <c r="B304" s="31"/>
      <c r="C304" s="31"/>
      <c r="D304" s="31"/>
      <c r="E304" s="31"/>
      <c r="F304" s="31"/>
      <c r="G304" s="31"/>
      <c r="H304" s="32"/>
      <c r="I304" s="33"/>
      <c r="J304" s="18" t="str" cm="1">
        <f t="array" ref="J304">_xlfn.IFS(COUNTA(A304:D304,F304:I304)=0,"",COUNTA(A304:D304,F304:I304)=8,"JA",1=1,"Nee")</f>
        <v/>
      </c>
    </row>
    <row r="305" spans="1:10" x14ac:dyDescent="0.25">
      <c r="A305" s="30"/>
      <c r="B305" s="31"/>
      <c r="C305" s="31"/>
      <c r="D305" s="31"/>
      <c r="E305" s="31"/>
      <c r="F305" s="31"/>
      <c r="G305" s="31"/>
      <c r="H305" s="32"/>
      <c r="I305" s="33"/>
      <c r="J305" s="18" t="str" cm="1">
        <f t="array" ref="J305">_xlfn.IFS(COUNTA(A305:D305,F305:I305)=0,"",COUNTA(A305:D305,F305:I305)=8,"JA",1=1,"Nee")</f>
        <v/>
      </c>
    </row>
    <row r="306" spans="1:10" x14ac:dyDescent="0.25">
      <c r="A306" s="30"/>
      <c r="B306" s="31"/>
      <c r="C306" s="31"/>
      <c r="D306" s="31"/>
      <c r="E306" s="31"/>
      <c r="F306" s="31"/>
      <c r="G306" s="31"/>
      <c r="H306" s="32"/>
      <c r="I306" s="33"/>
      <c r="J306" s="18" t="str" cm="1">
        <f t="array" ref="J306">_xlfn.IFS(COUNTA(A306:D306,F306:I306)=0,"",COUNTA(A306:D306,F306:I306)=8,"JA",1=1,"Nee")</f>
        <v/>
      </c>
    </row>
    <row r="307" spans="1:10" x14ac:dyDescent="0.25">
      <c r="A307" s="30"/>
      <c r="B307" s="31"/>
      <c r="C307" s="31"/>
      <c r="D307" s="31"/>
      <c r="E307" s="31"/>
      <c r="F307" s="31"/>
      <c r="G307" s="31"/>
      <c r="H307" s="32"/>
      <c r="I307" s="33"/>
      <c r="J307" s="18" t="str" cm="1">
        <f t="array" ref="J307">_xlfn.IFS(COUNTA(A307:D307,F307:I307)=0,"",COUNTA(A307:D307,F307:I307)=8,"JA",1=1,"Nee")</f>
        <v/>
      </c>
    </row>
    <row r="308" spans="1:10" x14ac:dyDescent="0.25">
      <c r="A308" s="30"/>
      <c r="B308" s="31"/>
      <c r="C308" s="31"/>
      <c r="D308" s="31"/>
      <c r="E308" s="31"/>
      <c r="F308" s="31"/>
      <c r="G308" s="31"/>
      <c r="H308" s="32"/>
      <c r="I308" s="33"/>
      <c r="J308" s="18" t="str" cm="1">
        <f t="array" ref="J308">_xlfn.IFS(COUNTA(A308:D308,F308:I308)=0,"",COUNTA(A308:D308,F308:I308)=8,"JA",1=1,"Nee")</f>
        <v/>
      </c>
    </row>
    <row r="309" spans="1:10" x14ac:dyDescent="0.25">
      <c r="A309" s="30"/>
      <c r="B309" s="31"/>
      <c r="C309" s="31"/>
      <c r="D309" s="31"/>
      <c r="E309" s="31"/>
      <c r="F309" s="31"/>
      <c r="G309" s="31"/>
      <c r="H309" s="32"/>
      <c r="I309" s="33"/>
      <c r="J309" s="18" t="str" cm="1">
        <f t="array" ref="J309">_xlfn.IFS(COUNTA(A309:D309,F309:I309)=0,"",COUNTA(A309:D309,F309:I309)=8,"JA",1=1,"Nee")</f>
        <v/>
      </c>
    </row>
    <row r="310" spans="1:10" x14ac:dyDescent="0.25">
      <c r="A310" s="30"/>
      <c r="B310" s="31"/>
      <c r="C310" s="31"/>
      <c r="D310" s="31"/>
      <c r="E310" s="31"/>
      <c r="F310" s="31"/>
      <c r="G310" s="31"/>
      <c r="H310" s="32"/>
      <c r="I310" s="33"/>
      <c r="J310" s="18" t="str" cm="1">
        <f t="array" ref="J310">_xlfn.IFS(COUNTA(A310:D310,F310:I310)=0,"",COUNTA(A310:D310,F310:I310)=8,"JA",1=1,"Nee")</f>
        <v/>
      </c>
    </row>
    <row r="311" spans="1:10" x14ac:dyDescent="0.25">
      <c r="A311" s="30"/>
      <c r="B311" s="31"/>
      <c r="C311" s="31"/>
      <c r="D311" s="31"/>
      <c r="E311" s="31"/>
      <c r="F311" s="31"/>
      <c r="G311" s="31"/>
      <c r="H311" s="32"/>
      <c r="I311" s="33"/>
      <c r="J311" s="18" t="str" cm="1">
        <f t="array" ref="J311">_xlfn.IFS(COUNTA(A311:D311,F311:I311)=0,"",COUNTA(A311:D311,F311:I311)=8,"JA",1=1,"Nee")</f>
        <v/>
      </c>
    </row>
    <row r="312" spans="1:10" x14ac:dyDescent="0.25">
      <c r="A312" s="30"/>
      <c r="B312" s="31"/>
      <c r="C312" s="31"/>
      <c r="D312" s="31"/>
      <c r="E312" s="31"/>
      <c r="F312" s="31"/>
      <c r="G312" s="31"/>
      <c r="H312" s="32"/>
      <c r="I312" s="33"/>
      <c r="J312" s="18" t="str" cm="1">
        <f t="array" ref="J312">_xlfn.IFS(COUNTA(A312:D312,F312:I312)=0,"",COUNTA(A312:D312,F312:I312)=8,"JA",1=1,"Nee")</f>
        <v/>
      </c>
    </row>
    <row r="313" spans="1:10" x14ac:dyDescent="0.25">
      <c r="A313" s="30"/>
      <c r="B313" s="31"/>
      <c r="C313" s="31"/>
      <c r="D313" s="31"/>
      <c r="E313" s="31"/>
      <c r="F313" s="31"/>
      <c r="G313" s="31"/>
      <c r="H313" s="32"/>
      <c r="I313" s="33"/>
      <c r="J313" s="18" t="str" cm="1">
        <f t="array" ref="J313">_xlfn.IFS(COUNTA(A313:D313,F313:I313)=0,"",COUNTA(A313:D313,F313:I313)=8,"JA",1=1,"Nee")</f>
        <v/>
      </c>
    </row>
    <row r="314" spans="1:10" x14ac:dyDescent="0.25">
      <c r="A314" s="30"/>
      <c r="B314" s="31"/>
      <c r="C314" s="31"/>
      <c r="D314" s="31"/>
      <c r="E314" s="31"/>
      <c r="F314" s="31"/>
      <c r="G314" s="31"/>
      <c r="H314" s="32"/>
      <c r="I314" s="33"/>
      <c r="J314" s="18" t="str" cm="1">
        <f t="array" ref="J314">_xlfn.IFS(COUNTA(A314:D314,F314:I314)=0,"",COUNTA(A314:D314,F314:I314)=8,"JA",1=1,"Nee")</f>
        <v/>
      </c>
    </row>
    <row r="315" spans="1:10" x14ac:dyDescent="0.25">
      <c r="A315" s="30"/>
      <c r="B315" s="31"/>
      <c r="C315" s="31"/>
      <c r="D315" s="31"/>
      <c r="E315" s="31"/>
      <c r="F315" s="31"/>
      <c r="G315" s="31"/>
      <c r="H315" s="32"/>
      <c r="I315" s="33"/>
      <c r="J315" s="18" t="str" cm="1">
        <f t="array" ref="J315">_xlfn.IFS(COUNTA(A315:D315,F315:I315)=0,"",COUNTA(A315:D315,F315:I315)=8,"JA",1=1,"Nee")</f>
        <v/>
      </c>
    </row>
    <row r="316" spans="1:10" x14ac:dyDescent="0.25">
      <c r="A316" s="30"/>
      <c r="B316" s="31"/>
      <c r="C316" s="31"/>
      <c r="D316" s="31"/>
      <c r="E316" s="31"/>
      <c r="F316" s="31"/>
      <c r="G316" s="31"/>
      <c r="H316" s="32"/>
      <c r="I316" s="33"/>
      <c r="J316" s="18" t="str" cm="1">
        <f t="array" ref="J316">_xlfn.IFS(COUNTA(A316:D316,F316:I316)=0,"",COUNTA(A316:D316,F316:I316)=8,"JA",1=1,"Nee")</f>
        <v/>
      </c>
    </row>
    <row r="317" spans="1:10" x14ac:dyDescent="0.25">
      <c r="A317" s="30"/>
      <c r="B317" s="31"/>
      <c r="C317" s="31"/>
      <c r="D317" s="31"/>
      <c r="E317" s="31"/>
      <c r="F317" s="31"/>
      <c r="G317" s="31"/>
      <c r="H317" s="32"/>
      <c r="I317" s="33"/>
      <c r="J317" s="18" t="str" cm="1">
        <f t="array" ref="J317">_xlfn.IFS(COUNTA(A317:D317,F317:I317)=0,"",COUNTA(A317:D317,F317:I317)=8,"JA",1=1,"Nee")</f>
        <v/>
      </c>
    </row>
    <row r="318" spans="1:10" x14ac:dyDescent="0.25">
      <c r="A318" s="30"/>
      <c r="B318" s="31"/>
      <c r="C318" s="31"/>
      <c r="D318" s="31"/>
      <c r="E318" s="31"/>
      <c r="F318" s="31"/>
      <c r="G318" s="31"/>
      <c r="H318" s="32"/>
      <c r="I318" s="33"/>
      <c r="J318" s="18" t="str" cm="1">
        <f t="array" ref="J318">_xlfn.IFS(COUNTA(A318:D318,F318:I318)=0,"",COUNTA(A318:D318,F318:I318)=8,"JA",1=1,"Nee")</f>
        <v/>
      </c>
    </row>
    <row r="319" spans="1:10" x14ac:dyDescent="0.25">
      <c r="A319" s="30"/>
      <c r="B319" s="31"/>
      <c r="C319" s="31"/>
      <c r="D319" s="31"/>
      <c r="E319" s="31"/>
      <c r="F319" s="31"/>
      <c r="G319" s="31"/>
      <c r="H319" s="32"/>
      <c r="I319" s="33"/>
      <c r="J319" s="18" t="str" cm="1">
        <f t="array" ref="J319">_xlfn.IFS(COUNTA(A319:D319,F319:I319)=0,"",COUNTA(A319:D319,F319:I319)=8,"JA",1=1,"Nee")</f>
        <v/>
      </c>
    </row>
    <row r="320" spans="1:10" x14ac:dyDescent="0.25">
      <c r="A320" s="30"/>
      <c r="B320" s="31"/>
      <c r="C320" s="31"/>
      <c r="D320" s="31"/>
      <c r="E320" s="31"/>
      <c r="F320" s="31"/>
      <c r="G320" s="31"/>
      <c r="H320" s="32"/>
      <c r="I320" s="33"/>
      <c r="J320" s="18" t="str" cm="1">
        <f t="array" ref="J320">_xlfn.IFS(COUNTA(A320:D320,F320:I320)=0,"",COUNTA(A320:D320,F320:I320)=8,"JA",1=1,"Nee")</f>
        <v/>
      </c>
    </row>
    <row r="321" spans="1:10" x14ac:dyDescent="0.25">
      <c r="A321" s="30"/>
      <c r="B321" s="31"/>
      <c r="C321" s="31"/>
      <c r="D321" s="31"/>
      <c r="E321" s="31"/>
      <c r="F321" s="31"/>
      <c r="G321" s="31"/>
      <c r="H321" s="32"/>
      <c r="I321" s="33"/>
      <c r="J321" s="18" t="str" cm="1">
        <f t="array" ref="J321">_xlfn.IFS(COUNTA(A321:D321,F321:I321)=0,"",COUNTA(A321:D321,F321:I321)=8,"JA",1=1,"Nee")</f>
        <v/>
      </c>
    </row>
    <row r="322" spans="1:10" x14ac:dyDescent="0.25">
      <c r="A322" s="30"/>
      <c r="B322" s="31"/>
      <c r="C322" s="31"/>
      <c r="D322" s="31"/>
      <c r="E322" s="31"/>
      <c r="F322" s="31"/>
      <c r="G322" s="31"/>
      <c r="H322" s="32"/>
      <c r="I322" s="33"/>
      <c r="J322" s="18" t="str" cm="1">
        <f t="array" ref="J322">_xlfn.IFS(COUNTA(A322:D322,F322:I322)=0,"",COUNTA(A322:D322,F322:I322)=8,"JA",1=1,"Nee")</f>
        <v/>
      </c>
    </row>
    <row r="323" spans="1:10" x14ac:dyDescent="0.25">
      <c r="A323" s="30"/>
      <c r="B323" s="31"/>
      <c r="C323" s="31"/>
      <c r="D323" s="31"/>
      <c r="E323" s="31"/>
      <c r="F323" s="31"/>
      <c r="G323" s="31"/>
      <c r="H323" s="32"/>
      <c r="I323" s="33"/>
      <c r="J323" s="18" t="str" cm="1">
        <f t="array" ref="J323">_xlfn.IFS(COUNTA(A323:D323,F323:I323)=0,"",COUNTA(A323:D323,F323:I323)=8,"JA",1=1,"Nee")</f>
        <v/>
      </c>
    </row>
    <row r="324" spans="1:10" x14ac:dyDescent="0.25">
      <c r="A324" s="30"/>
      <c r="B324" s="31"/>
      <c r="C324" s="31"/>
      <c r="D324" s="31"/>
      <c r="E324" s="31"/>
      <c r="F324" s="31"/>
      <c r="G324" s="31"/>
      <c r="H324" s="32"/>
      <c r="I324" s="33"/>
      <c r="J324" s="18" t="str" cm="1">
        <f t="array" ref="J324">_xlfn.IFS(COUNTA(A324:D324,F324:I324)=0,"",COUNTA(A324:D324,F324:I324)=8,"JA",1=1,"Nee")</f>
        <v/>
      </c>
    </row>
    <row r="325" spans="1:10" x14ac:dyDescent="0.25">
      <c r="A325" s="30"/>
      <c r="B325" s="31"/>
      <c r="C325" s="31"/>
      <c r="D325" s="31"/>
      <c r="E325" s="31"/>
      <c r="F325" s="31"/>
      <c r="G325" s="31"/>
      <c r="H325" s="32"/>
      <c r="I325" s="33"/>
      <c r="J325" s="18" t="str" cm="1">
        <f t="array" ref="J325">_xlfn.IFS(COUNTA(A325:D325,F325:I325)=0,"",COUNTA(A325:D325,F325:I325)=8,"JA",1=1,"Nee")</f>
        <v/>
      </c>
    </row>
    <row r="326" spans="1:10" x14ac:dyDescent="0.25">
      <c r="A326" s="30"/>
      <c r="B326" s="31"/>
      <c r="C326" s="31"/>
      <c r="D326" s="31"/>
      <c r="E326" s="31"/>
      <c r="F326" s="31"/>
      <c r="G326" s="31"/>
      <c r="H326" s="32"/>
      <c r="I326" s="33"/>
      <c r="J326" s="18" t="str" cm="1">
        <f t="array" ref="J326">_xlfn.IFS(COUNTA(A326:D326,F326:I326)=0,"",COUNTA(A326:D326,F326:I326)=8,"JA",1=1,"Nee")</f>
        <v/>
      </c>
    </row>
    <row r="327" spans="1:10" x14ac:dyDescent="0.25">
      <c r="A327" s="30"/>
      <c r="B327" s="31"/>
      <c r="C327" s="31"/>
      <c r="D327" s="31"/>
      <c r="E327" s="31"/>
      <c r="F327" s="31"/>
      <c r="G327" s="31"/>
      <c r="H327" s="32"/>
      <c r="I327" s="33"/>
      <c r="J327" s="18" t="str" cm="1">
        <f t="array" ref="J327">_xlfn.IFS(COUNTA(A327:D327,F327:I327)=0,"",COUNTA(A327:D327,F327:I327)=8,"JA",1=1,"Nee")</f>
        <v/>
      </c>
    </row>
    <row r="328" spans="1:10" x14ac:dyDescent="0.25">
      <c r="A328" s="30"/>
      <c r="B328" s="31"/>
      <c r="C328" s="31"/>
      <c r="D328" s="31"/>
      <c r="E328" s="31"/>
      <c r="F328" s="31"/>
      <c r="G328" s="31"/>
      <c r="H328" s="32"/>
      <c r="I328" s="33"/>
      <c r="J328" s="18" t="str" cm="1">
        <f t="array" ref="J328">_xlfn.IFS(COUNTA(A328:D328,F328:I328)=0,"",COUNTA(A328:D328,F328:I328)=8,"JA",1=1,"Nee")</f>
        <v/>
      </c>
    </row>
    <row r="329" spans="1:10" x14ac:dyDescent="0.25">
      <c r="A329" s="30"/>
      <c r="B329" s="31"/>
      <c r="C329" s="31"/>
      <c r="D329" s="31"/>
      <c r="E329" s="31"/>
      <c r="F329" s="31"/>
      <c r="G329" s="31"/>
      <c r="H329" s="32"/>
      <c r="I329" s="33"/>
      <c r="J329" s="18" t="str" cm="1">
        <f t="array" ref="J329">_xlfn.IFS(COUNTA(A329:D329,F329:I329)=0,"",COUNTA(A329:D329,F329:I329)=8,"JA",1=1,"Nee")</f>
        <v/>
      </c>
    </row>
    <row r="330" spans="1:10" x14ac:dyDescent="0.25">
      <c r="A330" s="30"/>
      <c r="B330" s="31"/>
      <c r="C330" s="31"/>
      <c r="D330" s="31"/>
      <c r="E330" s="31"/>
      <c r="F330" s="31"/>
      <c r="G330" s="31"/>
      <c r="H330" s="32"/>
      <c r="I330" s="33"/>
      <c r="J330" s="18" t="str" cm="1">
        <f t="array" ref="J330">_xlfn.IFS(COUNTA(A330:D330,F330:I330)=0,"",COUNTA(A330:D330,F330:I330)=8,"JA",1=1,"Nee")</f>
        <v/>
      </c>
    </row>
    <row r="331" spans="1:10" x14ac:dyDescent="0.25">
      <c r="A331" s="30"/>
      <c r="B331" s="31"/>
      <c r="C331" s="31"/>
      <c r="D331" s="31"/>
      <c r="E331" s="31"/>
      <c r="F331" s="31"/>
      <c r="G331" s="31"/>
      <c r="H331" s="32"/>
      <c r="I331" s="33"/>
      <c r="J331" s="18" t="str" cm="1">
        <f t="array" ref="J331">_xlfn.IFS(COUNTA(A331:D331,F331:I331)=0,"",COUNTA(A331:D331,F331:I331)=8,"JA",1=1,"Nee")</f>
        <v/>
      </c>
    </row>
    <row r="332" spans="1:10" x14ac:dyDescent="0.25">
      <c r="A332" s="30"/>
      <c r="B332" s="31"/>
      <c r="C332" s="31"/>
      <c r="D332" s="31"/>
      <c r="E332" s="31"/>
      <c r="F332" s="31"/>
      <c r="G332" s="31"/>
      <c r="H332" s="32"/>
      <c r="I332" s="33"/>
      <c r="J332" s="18" t="str" cm="1">
        <f t="array" ref="J332">_xlfn.IFS(COUNTA(A332:D332,F332:I332)=0,"",COUNTA(A332:D332,F332:I332)=8,"JA",1=1,"Nee")</f>
        <v/>
      </c>
    </row>
    <row r="333" spans="1:10" x14ac:dyDescent="0.25">
      <c r="A333" s="30"/>
      <c r="B333" s="31"/>
      <c r="C333" s="31"/>
      <c r="D333" s="31"/>
      <c r="E333" s="31"/>
      <c r="F333" s="31"/>
      <c r="G333" s="31"/>
      <c r="H333" s="32"/>
      <c r="I333" s="33"/>
      <c r="J333" s="18" t="str" cm="1">
        <f t="array" ref="J333">_xlfn.IFS(COUNTA(A333:D333,F333:I333)=0,"",COUNTA(A333:D333,F333:I333)=8,"JA",1=1,"Nee")</f>
        <v/>
      </c>
    </row>
    <row r="334" spans="1:10" x14ac:dyDescent="0.25">
      <c r="A334" s="30"/>
      <c r="B334" s="31"/>
      <c r="C334" s="31"/>
      <c r="D334" s="31"/>
      <c r="E334" s="31"/>
      <c r="F334" s="31"/>
      <c r="G334" s="31"/>
      <c r="H334" s="32"/>
      <c r="I334" s="33"/>
      <c r="J334" s="18" t="str" cm="1">
        <f t="array" ref="J334">_xlfn.IFS(COUNTA(A334:D334,F334:I334)=0,"",COUNTA(A334:D334,F334:I334)=8,"JA",1=1,"Nee")</f>
        <v/>
      </c>
    </row>
    <row r="335" spans="1:10" x14ac:dyDescent="0.25">
      <c r="A335" s="30"/>
      <c r="B335" s="31"/>
      <c r="C335" s="31"/>
      <c r="D335" s="31"/>
      <c r="E335" s="31"/>
      <c r="F335" s="31"/>
      <c r="G335" s="31"/>
      <c r="H335" s="32"/>
      <c r="I335" s="33"/>
      <c r="J335" s="18" t="str" cm="1">
        <f t="array" ref="J335">_xlfn.IFS(COUNTA(A335:D335,F335:I335)=0,"",COUNTA(A335:D335,F335:I335)=8,"JA",1=1,"Nee")</f>
        <v/>
      </c>
    </row>
    <row r="336" spans="1:10" x14ac:dyDescent="0.25">
      <c r="A336" s="30"/>
      <c r="B336" s="31"/>
      <c r="C336" s="31"/>
      <c r="D336" s="31"/>
      <c r="E336" s="31"/>
      <c r="F336" s="31"/>
      <c r="G336" s="31"/>
      <c r="H336" s="32"/>
      <c r="I336" s="33"/>
      <c r="J336" s="18" t="str" cm="1">
        <f t="array" ref="J336">_xlfn.IFS(COUNTA(A336:D336,F336:I336)=0,"",COUNTA(A336:D336,F336:I336)=8,"JA",1=1,"Nee")</f>
        <v/>
      </c>
    </row>
    <row r="337" spans="1:10" x14ac:dyDescent="0.25">
      <c r="A337" s="30"/>
      <c r="B337" s="31"/>
      <c r="C337" s="31"/>
      <c r="D337" s="31"/>
      <c r="E337" s="31"/>
      <c r="F337" s="31"/>
      <c r="G337" s="31"/>
      <c r="H337" s="32"/>
      <c r="I337" s="33"/>
      <c r="J337" s="18" t="str" cm="1">
        <f t="array" ref="J337">_xlfn.IFS(COUNTA(A337:D337,F337:I337)=0,"",COUNTA(A337:D337,F337:I337)=8,"JA",1=1,"Nee")</f>
        <v/>
      </c>
    </row>
    <row r="338" spans="1:10" x14ac:dyDescent="0.25">
      <c r="A338" s="30"/>
      <c r="B338" s="31"/>
      <c r="C338" s="31"/>
      <c r="D338" s="31"/>
      <c r="E338" s="31"/>
      <c r="F338" s="31"/>
      <c r="G338" s="31"/>
      <c r="H338" s="32"/>
      <c r="I338" s="33"/>
      <c r="J338" s="18" t="str" cm="1">
        <f t="array" ref="J338">_xlfn.IFS(COUNTA(A338:D338,F338:I338)=0,"",COUNTA(A338:D338,F338:I338)=8,"JA",1=1,"Nee")</f>
        <v/>
      </c>
    </row>
    <row r="339" spans="1:10" x14ac:dyDescent="0.25">
      <c r="A339" s="30"/>
      <c r="B339" s="31"/>
      <c r="C339" s="31"/>
      <c r="D339" s="31"/>
      <c r="E339" s="31"/>
      <c r="F339" s="31"/>
      <c r="G339" s="31"/>
      <c r="H339" s="32"/>
      <c r="I339" s="33"/>
      <c r="J339" s="18" t="str" cm="1">
        <f t="array" ref="J339">_xlfn.IFS(COUNTA(A339:D339,F339:I339)=0,"",COUNTA(A339:D339,F339:I339)=8,"JA",1=1,"Nee")</f>
        <v/>
      </c>
    </row>
    <row r="340" spans="1:10" x14ac:dyDescent="0.25">
      <c r="A340" s="30"/>
      <c r="B340" s="31"/>
      <c r="C340" s="31"/>
      <c r="D340" s="31"/>
      <c r="E340" s="31"/>
      <c r="F340" s="31"/>
      <c r="G340" s="31"/>
      <c r="H340" s="32"/>
      <c r="I340" s="33"/>
      <c r="J340" s="18" t="str" cm="1">
        <f t="array" ref="J340">_xlfn.IFS(COUNTA(A340:D340,F340:I340)=0,"",COUNTA(A340:D340,F340:I340)=8,"JA",1=1,"Nee")</f>
        <v/>
      </c>
    </row>
    <row r="341" spans="1:10" x14ac:dyDescent="0.25">
      <c r="A341" s="30"/>
      <c r="B341" s="31"/>
      <c r="C341" s="31"/>
      <c r="D341" s="31"/>
      <c r="E341" s="31"/>
      <c r="F341" s="31"/>
      <c r="G341" s="31"/>
      <c r="H341" s="32"/>
      <c r="I341" s="33"/>
      <c r="J341" s="18" t="str" cm="1">
        <f t="array" ref="J341">_xlfn.IFS(COUNTA(A341:D341,F341:I341)=0,"",COUNTA(A341:D341,F341:I341)=8,"JA",1=1,"Nee")</f>
        <v/>
      </c>
    </row>
    <row r="342" spans="1:10" x14ac:dyDescent="0.25">
      <c r="A342" s="30"/>
      <c r="B342" s="31"/>
      <c r="C342" s="31"/>
      <c r="D342" s="31"/>
      <c r="E342" s="31"/>
      <c r="F342" s="31"/>
      <c r="G342" s="31"/>
      <c r="H342" s="32"/>
      <c r="I342" s="33"/>
      <c r="J342" s="18" t="str" cm="1">
        <f t="array" ref="J342">_xlfn.IFS(COUNTA(A342:D342,F342:I342)=0,"",COUNTA(A342:D342,F342:I342)=8,"JA",1=1,"Nee")</f>
        <v/>
      </c>
    </row>
    <row r="343" spans="1:10" x14ac:dyDescent="0.25">
      <c r="A343" s="30"/>
      <c r="B343" s="31"/>
      <c r="C343" s="31"/>
      <c r="D343" s="31"/>
      <c r="E343" s="31"/>
      <c r="F343" s="31"/>
      <c r="G343" s="31"/>
      <c r="H343" s="32"/>
      <c r="I343" s="33"/>
      <c r="J343" s="18" t="str" cm="1">
        <f t="array" ref="J343">_xlfn.IFS(COUNTA(A343:D343,F343:I343)=0,"",COUNTA(A343:D343,F343:I343)=8,"JA",1=1,"Nee")</f>
        <v/>
      </c>
    </row>
    <row r="344" spans="1:10" x14ac:dyDescent="0.25">
      <c r="A344" s="30"/>
      <c r="B344" s="31"/>
      <c r="C344" s="31"/>
      <c r="D344" s="31"/>
      <c r="E344" s="31"/>
      <c r="F344" s="31"/>
      <c r="G344" s="31"/>
      <c r="H344" s="32"/>
      <c r="I344" s="33"/>
      <c r="J344" s="18" t="str" cm="1">
        <f t="array" ref="J344">_xlfn.IFS(COUNTA(A344:D344,F344:I344)=0,"",COUNTA(A344:D344,F344:I344)=8,"JA",1=1,"Nee")</f>
        <v/>
      </c>
    </row>
    <row r="345" spans="1:10" x14ac:dyDescent="0.25">
      <c r="A345" s="30"/>
      <c r="B345" s="31"/>
      <c r="C345" s="31"/>
      <c r="D345" s="31"/>
      <c r="E345" s="31"/>
      <c r="F345" s="31"/>
      <c r="G345" s="31"/>
      <c r="H345" s="32"/>
      <c r="I345" s="33"/>
      <c r="J345" s="18" t="str" cm="1">
        <f t="array" ref="J345">_xlfn.IFS(COUNTA(A345:D345,F345:I345)=0,"",COUNTA(A345:D345,F345:I345)=8,"JA",1=1,"Nee")</f>
        <v/>
      </c>
    </row>
    <row r="346" spans="1:10" x14ac:dyDescent="0.25">
      <c r="A346" s="30"/>
      <c r="B346" s="31"/>
      <c r="C346" s="31"/>
      <c r="D346" s="31"/>
      <c r="E346" s="31"/>
      <c r="F346" s="31"/>
      <c r="G346" s="31"/>
      <c r="H346" s="32"/>
      <c r="I346" s="33"/>
      <c r="J346" s="18" t="str" cm="1">
        <f t="array" ref="J346">_xlfn.IFS(COUNTA(A346:D346,F346:I346)=0,"",COUNTA(A346:D346,F346:I346)=8,"JA",1=1,"Nee")</f>
        <v/>
      </c>
    </row>
    <row r="347" spans="1:10" x14ac:dyDescent="0.25">
      <c r="A347" s="30"/>
      <c r="B347" s="31"/>
      <c r="C347" s="31"/>
      <c r="D347" s="31"/>
      <c r="E347" s="31"/>
      <c r="F347" s="31"/>
      <c r="G347" s="31"/>
      <c r="H347" s="32"/>
      <c r="I347" s="33"/>
      <c r="J347" s="18" t="str" cm="1">
        <f t="array" ref="J347">_xlfn.IFS(COUNTA(A347:D347,F347:I347)=0,"",COUNTA(A347:D347,F347:I347)=8,"JA",1=1,"Nee")</f>
        <v/>
      </c>
    </row>
    <row r="348" spans="1:10" x14ac:dyDescent="0.25">
      <c r="A348" s="30"/>
      <c r="B348" s="31"/>
      <c r="C348" s="31"/>
      <c r="D348" s="31"/>
      <c r="E348" s="31"/>
      <c r="F348" s="31"/>
      <c r="G348" s="31"/>
      <c r="H348" s="32"/>
      <c r="I348" s="33"/>
      <c r="J348" s="18" t="str" cm="1">
        <f t="array" ref="J348">_xlfn.IFS(COUNTA(A348:D348,F348:I348)=0,"",COUNTA(A348:D348,F348:I348)=8,"JA",1=1,"Nee")</f>
        <v/>
      </c>
    </row>
    <row r="349" spans="1:10" x14ac:dyDescent="0.25">
      <c r="A349" s="30"/>
      <c r="B349" s="31"/>
      <c r="C349" s="31"/>
      <c r="D349" s="31"/>
      <c r="E349" s="31"/>
      <c r="F349" s="31"/>
      <c r="G349" s="31"/>
      <c r="H349" s="32"/>
      <c r="I349" s="33"/>
      <c r="J349" s="18" t="str" cm="1">
        <f t="array" ref="J349">_xlfn.IFS(COUNTA(A349:D349,F349:I349)=0,"",COUNTA(A349:D349,F349:I349)=8,"JA",1=1,"Nee")</f>
        <v/>
      </c>
    </row>
    <row r="350" spans="1:10" x14ac:dyDescent="0.25">
      <c r="A350" s="30"/>
      <c r="B350" s="31"/>
      <c r="C350" s="31"/>
      <c r="D350" s="31"/>
      <c r="E350" s="31"/>
      <c r="F350" s="31"/>
      <c r="G350" s="31"/>
      <c r="H350" s="32"/>
      <c r="I350" s="33"/>
      <c r="J350" s="18" t="str" cm="1">
        <f t="array" ref="J350">_xlfn.IFS(COUNTA(A350:D350,F350:I350)=0,"",COUNTA(A350:D350,F350:I350)=8,"JA",1=1,"Nee")</f>
        <v/>
      </c>
    </row>
    <row r="351" spans="1:10" x14ac:dyDescent="0.25">
      <c r="A351" s="30"/>
      <c r="B351" s="31"/>
      <c r="C351" s="31"/>
      <c r="D351" s="31"/>
      <c r="E351" s="31"/>
      <c r="F351" s="31"/>
      <c r="G351" s="31"/>
      <c r="H351" s="32"/>
      <c r="I351" s="33"/>
      <c r="J351" s="18" t="str" cm="1">
        <f t="array" ref="J351">_xlfn.IFS(COUNTA(A351:D351,F351:I351)=0,"",COUNTA(A351:D351,F351:I351)=8,"JA",1=1,"Nee")</f>
        <v/>
      </c>
    </row>
    <row r="352" spans="1:10" x14ac:dyDescent="0.25">
      <c r="A352" s="30"/>
      <c r="B352" s="31"/>
      <c r="C352" s="31"/>
      <c r="D352" s="31"/>
      <c r="E352" s="31"/>
      <c r="F352" s="31"/>
      <c r="G352" s="31"/>
      <c r="H352" s="32"/>
      <c r="I352" s="33"/>
      <c r="J352" s="18" t="str" cm="1">
        <f t="array" ref="J352">_xlfn.IFS(COUNTA(A352:D352,F352:I352)=0,"",COUNTA(A352:D352,F352:I352)=8,"JA",1=1,"Nee")</f>
        <v/>
      </c>
    </row>
    <row r="353" spans="1:10" x14ac:dyDescent="0.25">
      <c r="A353" s="30"/>
      <c r="B353" s="31"/>
      <c r="C353" s="31"/>
      <c r="D353" s="31"/>
      <c r="E353" s="31"/>
      <c r="F353" s="31"/>
      <c r="G353" s="31"/>
      <c r="H353" s="32"/>
      <c r="I353" s="33"/>
      <c r="J353" s="18" t="str" cm="1">
        <f t="array" ref="J353">_xlfn.IFS(COUNTA(A353:D353,F353:I353)=0,"",COUNTA(A353:D353,F353:I353)=8,"JA",1=1,"Nee")</f>
        <v/>
      </c>
    </row>
    <row r="354" spans="1:10" x14ac:dyDescent="0.25">
      <c r="A354" s="30"/>
      <c r="B354" s="31"/>
      <c r="C354" s="31"/>
      <c r="D354" s="31"/>
      <c r="E354" s="31"/>
      <c r="F354" s="31"/>
      <c r="G354" s="31"/>
      <c r="H354" s="32"/>
      <c r="I354" s="33"/>
      <c r="J354" s="18" t="str" cm="1">
        <f t="array" ref="J354">_xlfn.IFS(COUNTA(A354:D354,F354:I354)=0,"",COUNTA(A354:D354,F354:I354)=8,"JA",1=1,"Nee")</f>
        <v/>
      </c>
    </row>
    <row r="355" spans="1:10" x14ac:dyDescent="0.25">
      <c r="A355" s="30"/>
      <c r="B355" s="31"/>
      <c r="C355" s="31"/>
      <c r="D355" s="31"/>
      <c r="E355" s="31"/>
      <c r="F355" s="31"/>
      <c r="G355" s="31"/>
      <c r="H355" s="32"/>
      <c r="I355" s="33"/>
      <c r="J355" s="18" t="str" cm="1">
        <f t="array" ref="J355">_xlfn.IFS(COUNTA(A355:D355,F355:I355)=0,"",COUNTA(A355:D355,F355:I355)=8,"JA",1=1,"Nee")</f>
        <v/>
      </c>
    </row>
    <row r="356" spans="1:10" x14ac:dyDescent="0.25">
      <c r="A356" s="30"/>
      <c r="B356" s="31"/>
      <c r="C356" s="31"/>
      <c r="D356" s="31"/>
      <c r="E356" s="31"/>
      <c r="F356" s="31"/>
      <c r="G356" s="31"/>
      <c r="H356" s="32"/>
      <c r="I356" s="33"/>
      <c r="J356" s="18" t="str" cm="1">
        <f t="array" ref="J356">_xlfn.IFS(COUNTA(A356:D356,F356:I356)=0,"",COUNTA(A356:D356,F356:I356)=8,"JA",1=1,"Nee")</f>
        <v/>
      </c>
    </row>
    <row r="357" spans="1:10" x14ac:dyDescent="0.25">
      <c r="A357" s="30"/>
      <c r="B357" s="31"/>
      <c r="C357" s="31"/>
      <c r="D357" s="31"/>
      <c r="E357" s="31"/>
      <c r="F357" s="31"/>
      <c r="G357" s="31"/>
      <c r="H357" s="32"/>
      <c r="I357" s="33"/>
      <c r="J357" s="18" t="str" cm="1">
        <f t="array" ref="J357">_xlfn.IFS(COUNTA(A357:D357,F357:I357)=0,"",COUNTA(A357:D357,F357:I357)=8,"JA",1=1,"Nee")</f>
        <v/>
      </c>
    </row>
    <row r="358" spans="1:10" x14ac:dyDescent="0.25">
      <c r="A358" s="30"/>
      <c r="B358" s="31"/>
      <c r="C358" s="31"/>
      <c r="D358" s="31"/>
      <c r="E358" s="31"/>
      <c r="F358" s="31"/>
      <c r="G358" s="31"/>
      <c r="H358" s="32"/>
      <c r="I358" s="33"/>
      <c r="J358" s="18" t="str" cm="1">
        <f t="array" ref="J358">_xlfn.IFS(COUNTA(A358:D358,F358:I358)=0,"",COUNTA(A358:D358,F358:I358)=8,"JA",1=1,"Nee")</f>
        <v/>
      </c>
    </row>
    <row r="359" spans="1:10" x14ac:dyDescent="0.25">
      <c r="A359" s="30"/>
      <c r="B359" s="31"/>
      <c r="C359" s="31"/>
      <c r="D359" s="31"/>
      <c r="E359" s="31"/>
      <c r="F359" s="31"/>
      <c r="G359" s="31"/>
      <c r="H359" s="32"/>
      <c r="I359" s="33"/>
      <c r="J359" s="18" t="str" cm="1">
        <f t="array" ref="J359">_xlfn.IFS(COUNTA(A359:D359,F359:I359)=0,"",COUNTA(A359:D359,F359:I359)=8,"JA",1=1,"Nee")</f>
        <v/>
      </c>
    </row>
    <row r="360" spans="1:10" x14ac:dyDescent="0.25">
      <c r="A360" s="30"/>
      <c r="B360" s="31"/>
      <c r="C360" s="31"/>
      <c r="D360" s="31"/>
      <c r="E360" s="31"/>
      <c r="F360" s="31"/>
      <c r="G360" s="31"/>
      <c r="H360" s="32"/>
      <c r="I360" s="33"/>
      <c r="J360" s="18" t="str" cm="1">
        <f t="array" ref="J360">_xlfn.IFS(COUNTA(A360:D360,F360:I360)=0,"",COUNTA(A360:D360,F360:I360)=8,"JA",1=1,"Nee")</f>
        <v/>
      </c>
    </row>
    <row r="361" spans="1:10" x14ac:dyDescent="0.25">
      <c r="A361" s="30"/>
      <c r="B361" s="31"/>
      <c r="C361" s="31"/>
      <c r="D361" s="31"/>
      <c r="E361" s="31"/>
      <c r="F361" s="31"/>
      <c r="G361" s="31"/>
      <c r="H361" s="32"/>
      <c r="I361" s="33"/>
      <c r="J361" s="18" t="str" cm="1">
        <f t="array" ref="J361">_xlfn.IFS(COUNTA(A361:D361,F361:I361)=0,"",COUNTA(A361:D361,F361:I361)=8,"JA",1=1,"Nee")</f>
        <v/>
      </c>
    </row>
    <row r="362" spans="1:10" x14ac:dyDescent="0.25">
      <c r="A362" s="30"/>
      <c r="B362" s="31"/>
      <c r="C362" s="31"/>
      <c r="D362" s="31"/>
      <c r="E362" s="31"/>
      <c r="F362" s="31"/>
      <c r="G362" s="31"/>
      <c r="H362" s="32"/>
      <c r="I362" s="33"/>
      <c r="J362" s="18" t="str" cm="1">
        <f t="array" ref="J362">_xlfn.IFS(COUNTA(A362:D362,F362:I362)=0,"",COUNTA(A362:D362,F362:I362)=8,"JA",1=1,"Nee")</f>
        <v/>
      </c>
    </row>
    <row r="363" spans="1:10" x14ac:dyDescent="0.25">
      <c r="A363" s="30"/>
      <c r="B363" s="31"/>
      <c r="C363" s="31"/>
      <c r="D363" s="31"/>
      <c r="E363" s="31"/>
      <c r="F363" s="31"/>
      <c r="G363" s="31"/>
      <c r="H363" s="32"/>
      <c r="I363" s="33"/>
      <c r="J363" s="18" t="str" cm="1">
        <f t="array" ref="J363">_xlfn.IFS(COUNTA(A363:D363,F363:I363)=0,"",COUNTA(A363:D363,F363:I363)=8,"JA",1=1,"Nee")</f>
        <v/>
      </c>
    </row>
    <row r="364" spans="1:10" x14ac:dyDescent="0.25">
      <c r="A364" s="30"/>
      <c r="B364" s="31"/>
      <c r="C364" s="31"/>
      <c r="D364" s="31"/>
      <c r="E364" s="31"/>
      <c r="F364" s="31"/>
      <c r="G364" s="31"/>
      <c r="H364" s="32"/>
      <c r="I364" s="33"/>
      <c r="J364" s="18" t="str" cm="1">
        <f t="array" ref="J364">_xlfn.IFS(COUNTA(A364:D364,F364:I364)=0,"",COUNTA(A364:D364,F364:I364)=8,"JA",1=1,"Nee")</f>
        <v/>
      </c>
    </row>
    <row r="365" spans="1:10" x14ac:dyDescent="0.25">
      <c r="A365" s="30"/>
      <c r="B365" s="31"/>
      <c r="C365" s="31"/>
      <c r="D365" s="31"/>
      <c r="E365" s="31"/>
      <c r="F365" s="31"/>
      <c r="G365" s="31"/>
      <c r="H365" s="32"/>
      <c r="I365" s="33"/>
      <c r="J365" s="18" t="str" cm="1">
        <f t="array" ref="J365">_xlfn.IFS(COUNTA(A365:D365,F365:I365)=0,"",COUNTA(A365:D365,F365:I365)=8,"JA",1=1,"Nee")</f>
        <v/>
      </c>
    </row>
    <row r="366" spans="1:10" x14ac:dyDescent="0.25">
      <c r="A366" s="30"/>
      <c r="B366" s="31"/>
      <c r="C366" s="31"/>
      <c r="D366" s="31"/>
      <c r="E366" s="31"/>
      <c r="F366" s="31"/>
      <c r="G366" s="31"/>
      <c r="H366" s="32"/>
      <c r="I366" s="33"/>
      <c r="J366" s="18" t="str" cm="1">
        <f t="array" ref="J366">_xlfn.IFS(COUNTA(A366:D366,F366:I366)=0,"",COUNTA(A366:D366,F366:I366)=8,"JA",1=1,"Nee")</f>
        <v/>
      </c>
    </row>
    <row r="367" spans="1:10" x14ac:dyDescent="0.25">
      <c r="A367" s="30"/>
      <c r="B367" s="31"/>
      <c r="C367" s="31"/>
      <c r="D367" s="31"/>
      <c r="E367" s="31"/>
      <c r="F367" s="31"/>
      <c r="G367" s="31"/>
      <c r="H367" s="32"/>
      <c r="I367" s="33"/>
      <c r="J367" s="18" t="str" cm="1">
        <f t="array" ref="J367">_xlfn.IFS(COUNTA(A367:D367,F367:I367)=0,"",COUNTA(A367:D367,F367:I367)=8,"JA",1=1,"Nee")</f>
        <v/>
      </c>
    </row>
    <row r="368" spans="1:10" x14ac:dyDescent="0.25">
      <c r="A368" s="30"/>
      <c r="B368" s="31"/>
      <c r="C368" s="31"/>
      <c r="D368" s="31"/>
      <c r="E368" s="31"/>
      <c r="F368" s="31"/>
      <c r="G368" s="31"/>
      <c r="H368" s="32"/>
      <c r="I368" s="33"/>
      <c r="J368" s="18" t="str" cm="1">
        <f t="array" ref="J368">_xlfn.IFS(COUNTA(A368:D368,F368:I368)=0,"",COUNTA(A368:D368,F368:I368)=8,"JA",1=1,"Nee")</f>
        <v/>
      </c>
    </row>
    <row r="369" spans="1:10" x14ac:dyDescent="0.25">
      <c r="A369" s="30"/>
      <c r="B369" s="31"/>
      <c r="C369" s="31"/>
      <c r="D369" s="31"/>
      <c r="E369" s="31"/>
      <c r="F369" s="31"/>
      <c r="G369" s="31"/>
      <c r="H369" s="32"/>
      <c r="I369" s="33"/>
      <c r="J369" s="18" t="str" cm="1">
        <f t="array" ref="J369">_xlfn.IFS(COUNTA(A369:D369,F369:I369)=0,"",COUNTA(A369:D369,F369:I369)=8,"JA",1=1,"Nee")</f>
        <v/>
      </c>
    </row>
    <row r="370" spans="1:10" x14ac:dyDescent="0.25">
      <c r="A370" s="30"/>
      <c r="B370" s="31"/>
      <c r="C370" s="31"/>
      <c r="D370" s="31"/>
      <c r="E370" s="31"/>
      <c r="F370" s="31"/>
      <c r="G370" s="31"/>
      <c r="H370" s="32"/>
      <c r="I370" s="33"/>
      <c r="J370" s="18" t="str" cm="1">
        <f t="array" ref="J370">_xlfn.IFS(COUNTA(A370:D370,F370:I370)=0,"",COUNTA(A370:D370,F370:I370)=8,"JA",1=1,"Nee")</f>
        <v/>
      </c>
    </row>
    <row r="371" spans="1:10" x14ac:dyDescent="0.25">
      <c r="A371" s="30"/>
      <c r="B371" s="31"/>
      <c r="C371" s="31"/>
      <c r="D371" s="31"/>
      <c r="E371" s="31"/>
      <c r="F371" s="31"/>
      <c r="G371" s="31"/>
      <c r="H371" s="32"/>
      <c r="I371" s="33"/>
      <c r="J371" s="18" t="str" cm="1">
        <f t="array" ref="J371">_xlfn.IFS(COUNTA(A371:D371,F371:I371)=0,"",COUNTA(A371:D371,F371:I371)=8,"JA",1=1,"Nee")</f>
        <v/>
      </c>
    </row>
    <row r="372" spans="1:10" x14ac:dyDescent="0.25">
      <c r="A372" s="30"/>
      <c r="B372" s="31"/>
      <c r="C372" s="31"/>
      <c r="D372" s="31"/>
      <c r="E372" s="31"/>
      <c r="F372" s="31"/>
      <c r="G372" s="31"/>
      <c r="H372" s="32"/>
      <c r="I372" s="33"/>
      <c r="J372" s="18" t="str" cm="1">
        <f t="array" ref="J372">_xlfn.IFS(COUNTA(A372:D372,F372:I372)=0,"",COUNTA(A372:D372,F372:I372)=8,"JA",1=1,"Nee")</f>
        <v/>
      </c>
    </row>
    <row r="373" spans="1:10" x14ac:dyDescent="0.25">
      <c r="A373" s="30"/>
      <c r="B373" s="31"/>
      <c r="C373" s="31"/>
      <c r="D373" s="31"/>
      <c r="E373" s="31"/>
      <c r="F373" s="31"/>
      <c r="G373" s="31"/>
      <c r="H373" s="32"/>
      <c r="I373" s="33"/>
      <c r="J373" s="18" t="str" cm="1">
        <f t="array" ref="J373">_xlfn.IFS(COUNTA(A373:D373,F373:I373)=0,"",COUNTA(A373:D373,F373:I373)=8,"JA",1=1,"Nee")</f>
        <v/>
      </c>
    </row>
    <row r="374" spans="1:10" x14ac:dyDescent="0.25">
      <c r="A374" s="30"/>
      <c r="B374" s="31"/>
      <c r="C374" s="31"/>
      <c r="D374" s="31"/>
      <c r="E374" s="31"/>
      <c r="F374" s="31"/>
      <c r="G374" s="31"/>
      <c r="H374" s="32"/>
      <c r="I374" s="33"/>
      <c r="J374" s="18" t="str" cm="1">
        <f t="array" ref="J374">_xlfn.IFS(COUNTA(A374:D374,F374:I374)=0,"",COUNTA(A374:D374,F374:I374)=8,"JA",1=1,"Nee")</f>
        <v/>
      </c>
    </row>
    <row r="375" spans="1:10" x14ac:dyDescent="0.25">
      <c r="A375" s="30"/>
      <c r="B375" s="31"/>
      <c r="C375" s="31"/>
      <c r="D375" s="31"/>
      <c r="E375" s="31"/>
      <c r="F375" s="31"/>
      <c r="G375" s="31"/>
      <c r="H375" s="32"/>
      <c r="I375" s="33"/>
      <c r="J375" s="18" t="str" cm="1">
        <f t="array" ref="J375">_xlfn.IFS(COUNTA(A375:D375,F375:I375)=0,"",COUNTA(A375:D375,F375:I375)=8,"JA",1=1,"Nee")</f>
        <v/>
      </c>
    </row>
    <row r="376" spans="1:10" x14ac:dyDescent="0.25">
      <c r="A376" s="30"/>
      <c r="B376" s="31"/>
      <c r="C376" s="31"/>
      <c r="D376" s="31"/>
      <c r="E376" s="31"/>
      <c r="F376" s="31"/>
      <c r="G376" s="31"/>
      <c r="H376" s="32"/>
      <c r="I376" s="33"/>
      <c r="J376" s="18" t="str" cm="1">
        <f t="array" ref="J376">_xlfn.IFS(COUNTA(A376:D376,F376:I376)=0,"",COUNTA(A376:D376,F376:I376)=8,"JA",1=1,"Nee")</f>
        <v/>
      </c>
    </row>
    <row r="377" spans="1:10" x14ac:dyDescent="0.25">
      <c r="A377" s="30"/>
      <c r="B377" s="31"/>
      <c r="C377" s="31"/>
      <c r="D377" s="31"/>
      <c r="E377" s="31"/>
      <c r="F377" s="31"/>
      <c r="G377" s="31"/>
      <c r="H377" s="32"/>
      <c r="I377" s="33"/>
      <c r="J377" s="18" t="str" cm="1">
        <f t="array" ref="J377">_xlfn.IFS(COUNTA(A377:D377,F377:I377)=0,"",COUNTA(A377:D377,F377:I377)=8,"JA",1=1,"Nee")</f>
        <v/>
      </c>
    </row>
    <row r="378" spans="1:10" x14ac:dyDescent="0.25">
      <c r="A378" s="30"/>
      <c r="B378" s="31"/>
      <c r="C378" s="31"/>
      <c r="D378" s="31"/>
      <c r="E378" s="31"/>
      <c r="F378" s="31"/>
      <c r="G378" s="31"/>
      <c r="H378" s="32"/>
      <c r="I378" s="33"/>
      <c r="J378" s="18" t="str" cm="1">
        <f t="array" ref="J378">_xlfn.IFS(COUNTA(A378:D378,F378:I378)=0,"",COUNTA(A378:D378,F378:I378)=8,"JA",1=1,"Nee")</f>
        <v/>
      </c>
    </row>
    <row r="379" spans="1:10" x14ac:dyDescent="0.25">
      <c r="A379" s="30"/>
      <c r="B379" s="31"/>
      <c r="C379" s="31"/>
      <c r="D379" s="31"/>
      <c r="E379" s="31"/>
      <c r="F379" s="31"/>
      <c r="G379" s="31"/>
      <c r="H379" s="32"/>
      <c r="I379" s="33"/>
      <c r="J379" s="18" t="str" cm="1">
        <f t="array" ref="J379">_xlfn.IFS(COUNTA(A379:D379,F379:I379)=0,"",COUNTA(A379:D379,F379:I379)=8,"JA",1=1,"Nee")</f>
        <v/>
      </c>
    </row>
    <row r="380" spans="1:10" x14ac:dyDescent="0.25">
      <c r="A380" s="30"/>
      <c r="B380" s="31"/>
      <c r="C380" s="31"/>
      <c r="D380" s="31"/>
      <c r="E380" s="31"/>
      <c r="F380" s="31"/>
      <c r="G380" s="31"/>
      <c r="H380" s="32"/>
      <c r="I380" s="33"/>
      <c r="J380" s="18" t="str" cm="1">
        <f t="array" ref="J380">_xlfn.IFS(COUNTA(A380:D380,F380:I380)=0,"",COUNTA(A380:D380,F380:I380)=8,"JA",1=1,"Nee")</f>
        <v/>
      </c>
    </row>
    <row r="381" spans="1:10" x14ac:dyDescent="0.25">
      <c r="A381" s="30"/>
      <c r="B381" s="31"/>
      <c r="C381" s="31"/>
      <c r="D381" s="31"/>
      <c r="E381" s="31"/>
      <c r="F381" s="31"/>
      <c r="G381" s="31"/>
      <c r="H381" s="32"/>
      <c r="I381" s="33"/>
      <c r="J381" s="18" t="str" cm="1">
        <f t="array" ref="J381">_xlfn.IFS(COUNTA(A381:D381,F381:I381)=0,"",COUNTA(A381:D381,F381:I381)=8,"JA",1=1,"Nee")</f>
        <v/>
      </c>
    </row>
    <row r="382" spans="1:10" x14ac:dyDescent="0.25">
      <c r="A382" s="30"/>
      <c r="B382" s="31"/>
      <c r="C382" s="31"/>
      <c r="D382" s="31"/>
      <c r="E382" s="31"/>
      <c r="F382" s="31"/>
      <c r="G382" s="31"/>
      <c r="H382" s="32"/>
      <c r="I382" s="33"/>
      <c r="J382" s="18" t="str" cm="1">
        <f t="array" ref="J382">_xlfn.IFS(COUNTA(A382:D382,F382:I382)=0,"",COUNTA(A382:D382,F382:I382)=8,"JA",1=1,"Nee")</f>
        <v/>
      </c>
    </row>
    <row r="383" spans="1:10" x14ac:dyDescent="0.25">
      <c r="A383" s="30"/>
      <c r="B383" s="31"/>
      <c r="C383" s="31"/>
      <c r="D383" s="31"/>
      <c r="E383" s="31"/>
      <c r="F383" s="31"/>
      <c r="G383" s="31"/>
      <c r="H383" s="32"/>
      <c r="I383" s="33"/>
      <c r="J383" s="18" t="str" cm="1">
        <f t="array" ref="J383">_xlfn.IFS(COUNTA(A383:D383,F383:I383)=0,"",COUNTA(A383:D383,F383:I383)=8,"JA",1=1,"Nee")</f>
        <v/>
      </c>
    </row>
    <row r="384" spans="1:10" x14ac:dyDescent="0.25">
      <c r="A384" s="30"/>
      <c r="B384" s="31"/>
      <c r="C384" s="31"/>
      <c r="D384" s="31"/>
      <c r="E384" s="31"/>
      <c r="F384" s="31"/>
      <c r="G384" s="31"/>
      <c r="H384" s="32"/>
      <c r="I384" s="33"/>
      <c r="J384" s="18" t="str" cm="1">
        <f t="array" ref="J384">_xlfn.IFS(COUNTA(A384:D384,F384:I384)=0,"",COUNTA(A384:D384,F384:I384)=8,"JA",1=1,"Nee")</f>
        <v/>
      </c>
    </row>
    <row r="385" spans="1:10" x14ac:dyDescent="0.25">
      <c r="A385" s="30"/>
      <c r="B385" s="31"/>
      <c r="C385" s="31"/>
      <c r="D385" s="31"/>
      <c r="E385" s="31"/>
      <c r="F385" s="31"/>
      <c r="G385" s="31"/>
      <c r="H385" s="32"/>
      <c r="I385" s="33"/>
      <c r="J385" s="18" t="str" cm="1">
        <f t="array" ref="J385">_xlfn.IFS(COUNTA(A385:D385,F385:I385)=0,"",COUNTA(A385:D385,F385:I385)=8,"JA",1=1,"Nee")</f>
        <v/>
      </c>
    </row>
    <row r="386" spans="1:10" x14ac:dyDescent="0.25">
      <c r="A386" s="30"/>
      <c r="B386" s="31"/>
      <c r="C386" s="31"/>
      <c r="D386" s="31"/>
      <c r="E386" s="31"/>
      <c r="F386" s="31"/>
      <c r="G386" s="31"/>
      <c r="H386" s="32"/>
      <c r="I386" s="33"/>
      <c r="J386" s="18" t="str" cm="1">
        <f t="array" ref="J386">_xlfn.IFS(COUNTA(A386:D386,F386:I386)=0,"",COUNTA(A386:D386,F386:I386)=8,"JA",1=1,"Nee")</f>
        <v/>
      </c>
    </row>
    <row r="387" spans="1:10" x14ac:dyDescent="0.25">
      <c r="A387" s="30"/>
      <c r="B387" s="31"/>
      <c r="C387" s="31"/>
      <c r="D387" s="31"/>
      <c r="E387" s="31"/>
      <c r="F387" s="31"/>
      <c r="G387" s="31"/>
      <c r="H387" s="32"/>
      <c r="I387" s="33"/>
      <c r="J387" s="18" t="str" cm="1">
        <f t="array" ref="J387">_xlfn.IFS(COUNTA(A387:D387,F387:I387)=0,"",COUNTA(A387:D387,F387:I387)=8,"JA",1=1,"Nee")</f>
        <v/>
      </c>
    </row>
    <row r="388" spans="1:10" x14ac:dyDescent="0.25">
      <c r="A388" s="30"/>
      <c r="B388" s="31"/>
      <c r="C388" s="31"/>
      <c r="D388" s="31"/>
      <c r="E388" s="31"/>
      <c r="F388" s="31"/>
      <c r="G388" s="31"/>
      <c r="H388" s="32"/>
      <c r="I388" s="33"/>
      <c r="J388" s="18" t="str" cm="1">
        <f t="array" ref="J388">_xlfn.IFS(COUNTA(A388:D388,F388:I388)=0,"",COUNTA(A388:D388,F388:I388)=8,"JA",1=1,"Nee")</f>
        <v/>
      </c>
    </row>
    <row r="389" spans="1:10" x14ac:dyDescent="0.25">
      <c r="A389" s="30"/>
      <c r="B389" s="31"/>
      <c r="C389" s="31"/>
      <c r="D389" s="31"/>
      <c r="E389" s="31"/>
      <c r="F389" s="31"/>
      <c r="G389" s="31"/>
      <c r="H389" s="32"/>
      <c r="I389" s="33"/>
      <c r="J389" s="18" t="str" cm="1">
        <f t="array" ref="J389">_xlfn.IFS(COUNTA(A389:D389,F389:I389)=0,"",COUNTA(A389:D389,F389:I389)=8,"JA",1=1,"Nee")</f>
        <v/>
      </c>
    </row>
    <row r="390" spans="1:10" x14ac:dyDescent="0.25">
      <c r="A390" s="30"/>
      <c r="B390" s="31"/>
      <c r="C390" s="31"/>
      <c r="D390" s="31"/>
      <c r="E390" s="31"/>
      <c r="F390" s="31"/>
      <c r="G390" s="31"/>
      <c r="H390" s="32"/>
      <c r="I390" s="33"/>
      <c r="J390" s="18" t="str" cm="1">
        <f t="array" ref="J390">_xlfn.IFS(COUNTA(A390:D390,F390:I390)=0,"",COUNTA(A390:D390,F390:I390)=8,"JA",1=1,"Nee")</f>
        <v/>
      </c>
    </row>
    <row r="391" spans="1:10" x14ac:dyDescent="0.25">
      <c r="A391" s="30"/>
      <c r="B391" s="31"/>
      <c r="C391" s="31"/>
      <c r="D391" s="31"/>
      <c r="E391" s="31"/>
      <c r="F391" s="31"/>
      <c r="G391" s="31"/>
      <c r="H391" s="32"/>
      <c r="I391" s="33"/>
      <c r="J391" s="18" t="str" cm="1">
        <f t="array" ref="J391">_xlfn.IFS(COUNTA(A391:D391,F391:I391)=0,"",COUNTA(A391:D391,F391:I391)=8,"JA",1=1,"Nee")</f>
        <v/>
      </c>
    </row>
    <row r="392" spans="1:10" x14ac:dyDescent="0.25">
      <c r="A392" s="30"/>
      <c r="B392" s="31"/>
      <c r="C392" s="31"/>
      <c r="D392" s="31"/>
      <c r="E392" s="31"/>
      <c r="F392" s="31"/>
      <c r="G392" s="31"/>
      <c r="H392" s="32"/>
      <c r="I392" s="33"/>
      <c r="J392" s="18" t="str" cm="1">
        <f t="array" ref="J392">_xlfn.IFS(COUNTA(A392:D392,F392:I392)=0,"",COUNTA(A392:D392,F392:I392)=8,"JA",1=1,"Nee")</f>
        <v/>
      </c>
    </row>
    <row r="393" spans="1:10" x14ac:dyDescent="0.25">
      <c r="A393" s="30"/>
      <c r="B393" s="31"/>
      <c r="C393" s="31"/>
      <c r="D393" s="31"/>
      <c r="E393" s="31"/>
      <c r="F393" s="31"/>
      <c r="G393" s="31"/>
      <c r="H393" s="32"/>
      <c r="I393" s="33"/>
      <c r="J393" s="18" t="str" cm="1">
        <f t="array" ref="J393">_xlfn.IFS(COUNTA(A393:D393,F393:I393)=0,"",COUNTA(A393:D393,F393:I393)=8,"JA",1=1,"Nee")</f>
        <v/>
      </c>
    </row>
    <row r="394" spans="1:10" x14ac:dyDescent="0.25">
      <c r="A394" s="30"/>
      <c r="B394" s="31"/>
      <c r="C394" s="31"/>
      <c r="D394" s="31"/>
      <c r="E394" s="31"/>
      <c r="F394" s="31"/>
      <c r="G394" s="31"/>
      <c r="H394" s="32"/>
      <c r="I394" s="33"/>
      <c r="J394" s="18" t="str" cm="1">
        <f t="array" ref="J394">_xlfn.IFS(COUNTA(A394:D394,F394:I394)=0,"",COUNTA(A394:D394,F394:I394)=8,"JA",1=1,"Nee")</f>
        <v/>
      </c>
    </row>
    <row r="395" spans="1:10" x14ac:dyDescent="0.25">
      <c r="A395" s="30"/>
      <c r="B395" s="31"/>
      <c r="C395" s="31"/>
      <c r="D395" s="31"/>
      <c r="E395" s="31"/>
      <c r="F395" s="31"/>
      <c r="G395" s="31"/>
      <c r="H395" s="32"/>
      <c r="I395" s="33"/>
      <c r="J395" s="18" t="str" cm="1">
        <f t="array" ref="J395">_xlfn.IFS(COUNTA(A395:D395,F395:I395)=0,"",COUNTA(A395:D395,F395:I395)=8,"JA",1=1,"Nee")</f>
        <v/>
      </c>
    </row>
    <row r="396" spans="1:10" x14ac:dyDescent="0.25">
      <c r="A396" s="30"/>
      <c r="B396" s="31"/>
      <c r="C396" s="31"/>
      <c r="D396" s="31"/>
      <c r="E396" s="31"/>
      <c r="F396" s="31"/>
      <c r="G396" s="31"/>
      <c r="H396" s="32"/>
      <c r="I396" s="33"/>
      <c r="J396" s="18" t="str" cm="1">
        <f t="array" ref="J396">_xlfn.IFS(COUNTA(A396:D396,F396:I396)=0,"",COUNTA(A396:D396,F396:I396)=8,"JA",1=1,"Nee")</f>
        <v/>
      </c>
    </row>
    <row r="397" spans="1:10" x14ac:dyDescent="0.25">
      <c r="A397" s="30"/>
      <c r="B397" s="31"/>
      <c r="C397" s="31"/>
      <c r="D397" s="31"/>
      <c r="E397" s="31"/>
      <c r="F397" s="31"/>
      <c r="G397" s="31"/>
      <c r="H397" s="32"/>
      <c r="I397" s="33"/>
      <c r="J397" s="18" t="str" cm="1">
        <f t="array" ref="J397">_xlfn.IFS(COUNTA(A397:D397,F397:I397)=0,"",COUNTA(A397:D397,F397:I397)=8,"JA",1=1,"Nee")</f>
        <v/>
      </c>
    </row>
    <row r="398" spans="1:10" x14ac:dyDescent="0.25">
      <c r="A398" s="30"/>
      <c r="B398" s="31"/>
      <c r="C398" s="31"/>
      <c r="D398" s="31"/>
      <c r="E398" s="31"/>
      <c r="F398" s="31"/>
      <c r="G398" s="31"/>
      <c r="H398" s="32"/>
      <c r="I398" s="33"/>
      <c r="J398" s="18" t="str" cm="1">
        <f t="array" ref="J398">_xlfn.IFS(COUNTA(A398:D398,F398:I398)=0,"",COUNTA(A398:D398,F398:I398)=8,"JA",1=1,"Nee")</f>
        <v/>
      </c>
    </row>
    <row r="399" spans="1:10" x14ac:dyDescent="0.25">
      <c r="A399" s="30"/>
      <c r="B399" s="31"/>
      <c r="C399" s="31"/>
      <c r="D399" s="31"/>
      <c r="E399" s="31"/>
      <c r="F399" s="31"/>
      <c r="G399" s="31"/>
      <c r="H399" s="32"/>
      <c r="I399" s="33"/>
      <c r="J399" s="18" t="str" cm="1">
        <f t="array" ref="J399">_xlfn.IFS(COUNTA(A399:D399,F399:I399)=0,"",COUNTA(A399:D399,F399:I399)=8,"JA",1=1,"Nee")</f>
        <v/>
      </c>
    </row>
    <row r="400" spans="1:10" x14ac:dyDescent="0.25">
      <c r="A400" s="30"/>
      <c r="B400" s="31"/>
      <c r="C400" s="31"/>
      <c r="D400" s="31"/>
      <c r="E400" s="31"/>
      <c r="F400" s="31"/>
      <c r="G400" s="31"/>
      <c r="H400" s="32"/>
      <c r="I400" s="33"/>
      <c r="J400" s="18" t="str" cm="1">
        <f t="array" ref="J400">_xlfn.IFS(COUNTA(A400:D400,F400:I400)=0,"",COUNTA(A400:D400,F400:I400)=8,"JA",1=1,"Nee")</f>
        <v/>
      </c>
    </row>
    <row r="401" spans="1:10" x14ac:dyDescent="0.25">
      <c r="A401" s="30"/>
      <c r="B401" s="31"/>
      <c r="C401" s="31"/>
      <c r="D401" s="31"/>
      <c r="E401" s="31"/>
      <c r="F401" s="31"/>
      <c r="G401" s="31"/>
      <c r="H401" s="32"/>
      <c r="I401" s="33"/>
      <c r="J401" s="18" t="str" cm="1">
        <f t="array" ref="J401">_xlfn.IFS(COUNTA(A401:D401,F401:I401)=0,"",COUNTA(A401:D401,F401:I401)=8,"JA",1=1,"Nee")</f>
        <v/>
      </c>
    </row>
    <row r="402" spans="1:10" x14ac:dyDescent="0.25">
      <c r="A402" s="30"/>
      <c r="B402" s="31"/>
      <c r="C402" s="31"/>
      <c r="D402" s="31"/>
      <c r="E402" s="31"/>
      <c r="F402" s="31"/>
      <c r="G402" s="31"/>
      <c r="H402" s="32"/>
      <c r="I402" s="33"/>
      <c r="J402" s="18" t="str" cm="1">
        <f t="array" ref="J402">_xlfn.IFS(COUNTA(A402:D402,F402:I402)=0,"",COUNTA(A402:D402,F402:I402)=8,"JA",1=1,"Nee")</f>
        <v/>
      </c>
    </row>
    <row r="403" spans="1:10" x14ac:dyDescent="0.25">
      <c r="A403" s="30"/>
      <c r="B403" s="31"/>
      <c r="C403" s="31"/>
      <c r="D403" s="31"/>
      <c r="E403" s="31"/>
      <c r="F403" s="31"/>
      <c r="G403" s="31"/>
      <c r="H403" s="32"/>
      <c r="I403" s="33"/>
      <c r="J403" s="18" t="str" cm="1">
        <f t="array" ref="J403">_xlfn.IFS(COUNTA(A403:D403,F403:I403)=0,"",COUNTA(A403:D403,F403:I403)=8,"JA",1=1,"Nee")</f>
        <v/>
      </c>
    </row>
    <row r="404" spans="1:10" x14ac:dyDescent="0.25">
      <c r="A404" s="30"/>
      <c r="B404" s="31"/>
      <c r="C404" s="31"/>
      <c r="D404" s="31"/>
      <c r="E404" s="31"/>
      <c r="F404" s="31"/>
      <c r="G404" s="31"/>
      <c r="H404" s="32"/>
      <c r="I404" s="33"/>
      <c r="J404" s="18" t="str" cm="1">
        <f t="array" ref="J404">_xlfn.IFS(COUNTA(A404:D404,F404:I404)=0,"",COUNTA(A404:D404,F404:I404)=8,"JA",1=1,"Nee")</f>
        <v/>
      </c>
    </row>
    <row r="405" spans="1:10" x14ac:dyDescent="0.25">
      <c r="A405" s="30"/>
      <c r="B405" s="31"/>
      <c r="C405" s="31"/>
      <c r="D405" s="31"/>
      <c r="E405" s="31"/>
      <c r="F405" s="31"/>
      <c r="G405" s="31"/>
      <c r="H405" s="32"/>
      <c r="I405" s="33"/>
      <c r="J405" s="18" t="str" cm="1">
        <f t="array" ref="J405">_xlfn.IFS(COUNTA(A405:D405,F405:I405)=0,"",COUNTA(A405:D405,F405:I405)=8,"JA",1=1,"Nee")</f>
        <v/>
      </c>
    </row>
    <row r="406" spans="1:10" x14ac:dyDescent="0.25">
      <c r="A406" s="30"/>
      <c r="B406" s="31"/>
      <c r="C406" s="31"/>
      <c r="D406" s="31"/>
      <c r="E406" s="31"/>
      <c r="F406" s="31"/>
      <c r="G406" s="31"/>
      <c r="H406" s="32"/>
      <c r="I406" s="33"/>
      <c r="J406" s="18" t="str" cm="1">
        <f t="array" ref="J406">_xlfn.IFS(COUNTA(A406:D406,F406:I406)=0,"",COUNTA(A406:D406,F406:I406)=8,"JA",1=1,"Nee")</f>
        <v/>
      </c>
    </row>
    <row r="407" spans="1:10" x14ac:dyDescent="0.25">
      <c r="A407" s="30"/>
      <c r="B407" s="31"/>
      <c r="C407" s="31"/>
      <c r="D407" s="31"/>
      <c r="E407" s="31"/>
      <c r="F407" s="31"/>
      <c r="G407" s="31"/>
      <c r="H407" s="32"/>
      <c r="I407" s="33"/>
      <c r="J407" s="18" t="str" cm="1">
        <f t="array" ref="J407">_xlfn.IFS(COUNTA(A407:D407,F407:I407)=0,"",COUNTA(A407:D407,F407:I407)=8,"JA",1=1,"Nee")</f>
        <v/>
      </c>
    </row>
    <row r="408" spans="1:10" x14ac:dyDescent="0.25">
      <c r="A408" s="30"/>
      <c r="B408" s="31"/>
      <c r="C408" s="31"/>
      <c r="D408" s="31"/>
      <c r="E408" s="31"/>
      <c r="F408" s="31"/>
      <c r="G408" s="31"/>
      <c r="H408" s="32"/>
      <c r="I408" s="33"/>
      <c r="J408" s="18" t="str" cm="1">
        <f t="array" ref="J408">_xlfn.IFS(COUNTA(A408:D408,F408:I408)=0,"",COUNTA(A408:D408,F408:I408)=8,"JA",1=1,"Nee")</f>
        <v/>
      </c>
    </row>
    <row r="409" spans="1:10" x14ac:dyDescent="0.25">
      <c r="A409" s="30"/>
      <c r="B409" s="31"/>
      <c r="C409" s="31"/>
      <c r="D409" s="31"/>
      <c r="E409" s="31"/>
      <c r="F409" s="31"/>
      <c r="G409" s="31"/>
      <c r="H409" s="32"/>
      <c r="I409" s="33"/>
      <c r="J409" s="18" t="str" cm="1">
        <f t="array" ref="J409">_xlfn.IFS(COUNTA(A409:D409,F409:I409)=0,"",COUNTA(A409:D409,F409:I409)=8,"JA",1=1,"Nee")</f>
        <v/>
      </c>
    </row>
    <row r="410" spans="1:10" x14ac:dyDescent="0.25">
      <c r="A410" s="30"/>
      <c r="B410" s="31"/>
      <c r="C410" s="31"/>
      <c r="D410" s="31"/>
      <c r="E410" s="31"/>
      <c r="F410" s="31"/>
      <c r="G410" s="31"/>
      <c r="H410" s="32"/>
      <c r="I410" s="33"/>
      <c r="J410" s="18" t="str" cm="1">
        <f t="array" ref="J410">_xlfn.IFS(COUNTA(A410:D410,F410:I410)=0,"",COUNTA(A410:D410,F410:I410)=8,"JA",1=1,"Nee")</f>
        <v/>
      </c>
    </row>
    <row r="411" spans="1:10" x14ac:dyDescent="0.25">
      <c r="A411" s="30"/>
      <c r="B411" s="31"/>
      <c r="C411" s="31"/>
      <c r="D411" s="31"/>
      <c r="E411" s="31"/>
      <c r="F411" s="31"/>
      <c r="G411" s="31"/>
      <c r="H411" s="32"/>
      <c r="I411" s="33"/>
      <c r="J411" s="18" t="str" cm="1">
        <f t="array" ref="J411">_xlfn.IFS(COUNTA(A411:D411,F411:I411)=0,"",COUNTA(A411:D411,F411:I411)=8,"JA",1=1,"Nee")</f>
        <v/>
      </c>
    </row>
    <row r="412" spans="1:10" x14ac:dyDescent="0.25">
      <c r="A412" s="30"/>
      <c r="B412" s="31"/>
      <c r="C412" s="31"/>
      <c r="D412" s="31"/>
      <c r="E412" s="31"/>
      <c r="F412" s="31"/>
      <c r="G412" s="31"/>
      <c r="H412" s="32"/>
      <c r="I412" s="33"/>
      <c r="J412" s="18" t="str" cm="1">
        <f t="array" ref="J412">_xlfn.IFS(COUNTA(A412:D412,F412:I412)=0,"",COUNTA(A412:D412,F412:I412)=8,"JA",1=1,"Nee")</f>
        <v/>
      </c>
    </row>
    <row r="413" spans="1:10" x14ac:dyDescent="0.25">
      <c r="A413" s="30"/>
      <c r="B413" s="31"/>
      <c r="C413" s="31"/>
      <c r="D413" s="31"/>
      <c r="E413" s="31"/>
      <c r="F413" s="31"/>
      <c r="G413" s="31"/>
      <c r="H413" s="32"/>
      <c r="I413" s="33"/>
      <c r="J413" s="18" t="str" cm="1">
        <f t="array" ref="J413">_xlfn.IFS(COUNTA(A413:D413,F413:I413)=0,"",COUNTA(A413:D413,F413:I413)=8,"JA",1=1,"Nee")</f>
        <v/>
      </c>
    </row>
    <row r="414" spans="1:10" x14ac:dyDescent="0.25">
      <c r="A414" s="30"/>
      <c r="B414" s="31"/>
      <c r="C414" s="31"/>
      <c r="D414" s="31"/>
      <c r="E414" s="31"/>
      <c r="F414" s="31"/>
      <c r="G414" s="31"/>
      <c r="H414" s="32"/>
      <c r="I414" s="33"/>
      <c r="J414" s="18" t="str" cm="1">
        <f t="array" ref="J414">_xlfn.IFS(COUNTA(A414:D414,F414:I414)=0,"",COUNTA(A414:D414,F414:I414)=8,"JA",1=1,"Nee")</f>
        <v/>
      </c>
    </row>
    <row r="415" spans="1:10" x14ac:dyDescent="0.25">
      <c r="A415" s="30"/>
      <c r="B415" s="31"/>
      <c r="C415" s="31"/>
      <c r="D415" s="31"/>
      <c r="E415" s="31"/>
      <c r="F415" s="31"/>
      <c r="G415" s="31"/>
      <c r="H415" s="32"/>
      <c r="I415" s="33"/>
      <c r="J415" s="18" t="str" cm="1">
        <f t="array" ref="J415">_xlfn.IFS(COUNTA(A415:D415,F415:I415)=0,"",COUNTA(A415:D415,F415:I415)=8,"JA",1=1,"Nee")</f>
        <v/>
      </c>
    </row>
    <row r="416" spans="1:10" x14ac:dyDescent="0.25">
      <c r="A416" s="30"/>
      <c r="B416" s="31"/>
      <c r="C416" s="31"/>
      <c r="D416" s="31"/>
      <c r="E416" s="31"/>
      <c r="F416" s="31"/>
      <c r="G416" s="31"/>
      <c r="H416" s="32"/>
      <c r="I416" s="33"/>
      <c r="J416" s="18" t="str" cm="1">
        <f t="array" ref="J416">_xlfn.IFS(COUNTA(A416:D416,F416:I416)=0,"",COUNTA(A416:D416,F416:I416)=8,"JA",1=1,"Nee")</f>
        <v/>
      </c>
    </row>
    <row r="417" spans="1:10" x14ac:dyDescent="0.25">
      <c r="A417" s="30"/>
      <c r="B417" s="31"/>
      <c r="C417" s="31"/>
      <c r="D417" s="31"/>
      <c r="E417" s="31"/>
      <c r="F417" s="31"/>
      <c r="G417" s="31"/>
      <c r="H417" s="32"/>
      <c r="I417" s="33"/>
      <c r="J417" s="18" t="str" cm="1">
        <f t="array" ref="J417">_xlfn.IFS(COUNTA(A417:D417,F417:I417)=0,"",COUNTA(A417:D417,F417:I417)=8,"JA",1=1,"Nee")</f>
        <v/>
      </c>
    </row>
    <row r="418" spans="1:10" x14ac:dyDescent="0.25">
      <c r="A418" s="30"/>
      <c r="B418" s="31"/>
      <c r="C418" s="31"/>
      <c r="D418" s="31"/>
      <c r="E418" s="31"/>
      <c r="F418" s="31"/>
      <c r="G418" s="31"/>
      <c r="H418" s="32"/>
      <c r="I418" s="33"/>
      <c r="J418" s="18" t="str" cm="1">
        <f t="array" ref="J418">_xlfn.IFS(COUNTA(A418:D418,F418:I418)=0,"",COUNTA(A418:D418,F418:I418)=8,"JA",1=1,"Nee")</f>
        <v/>
      </c>
    </row>
    <row r="419" spans="1:10" x14ac:dyDescent="0.25">
      <c r="A419" s="30"/>
      <c r="B419" s="31"/>
      <c r="C419" s="31"/>
      <c r="D419" s="31"/>
      <c r="E419" s="31"/>
      <c r="F419" s="31"/>
      <c r="G419" s="31"/>
      <c r="H419" s="32"/>
      <c r="I419" s="33"/>
      <c r="J419" s="18" t="str" cm="1">
        <f t="array" ref="J419">_xlfn.IFS(COUNTA(A419:D419,F419:I419)=0,"",COUNTA(A419:D419,F419:I419)=8,"JA",1=1,"Nee")</f>
        <v/>
      </c>
    </row>
    <row r="420" spans="1:10" x14ac:dyDescent="0.25">
      <c r="A420" s="30"/>
      <c r="B420" s="31"/>
      <c r="C420" s="31"/>
      <c r="D420" s="31"/>
      <c r="E420" s="31"/>
      <c r="F420" s="31"/>
      <c r="G420" s="31"/>
      <c r="H420" s="32"/>
      <c r="I420" s="33"/>
      <c r="J420" s="18" t="str" cm="1">
        <f t="array" ref="J420">_xlfn.IFS(COUNTA(A420:D420,F420:I420)=0,"",COUNTA(A420:D420,F420:I420)=8,"JA",1=1,"Nee")</f>
        <v/>
      </c>
    </row>
    <row r="421" spans="1:10" x14ac:dyDescent="0.25">
      <c r="A421" s="30"/>
      <c r="B421" s="31"/>
      <c r="C421" s="31"/>
      <c r="D421" s="31"/>
      <c r="E421" s="31"/>
      <c r="F421" s="31"/>
      <c r="G421" s="31"/>
      <c r="H421" s="32"/>
      <c r="I421" s="33"/>
      <c r="J421" s="18" t="str" cm="1">
        <f t="array" ref="J421">_xlfn.IFS(COUNTA(A421:D421,F421:I421)=0,"",COUNTA(A421:D421,F421:I421)=8,"JA",1=1,"Nee")</f>
        <v/>
      </c>
    </row>
    <row r="422" spans="1:10" x14ac:dyDescent="0.25">
      <c r="A422" s="30"/>
      <c r="B422" s="31"/>
      <c r="C422" s="31"/>
      <c r="D422" s="31"/>
      <c r="E422" s="31"/>
      <c r="F422" s="31"/>
      <c r="G422" s="31"/>
      <c r="H422" s="32"/>
      <c r="I422" s="33"/>
      <c r="J422" s="18" t="str" cm="1">
        <f t="array" ref="J422">_xlfn.IFS(COUNTA(A422:D422,F422:I422)=0,"",COUNTA(A422:D422,F422:I422)=8,"JA",1=1,"Nee")</f>
        <v/>
      </c>
    </row>
    <row r="423" spans="1:10" x14ac:dyDescent="0.25">
      <c r="A423" s="30"/>
      <c r="B423" s="31"/>
      <c r="C423" s="31"/>
      <c r="D423" s="31"/>
      <c r="E423" s="31"/>
      <c r="F423" s="31"/>
      <c r="G423" s="31"/>
      <c r="H423" s="32"/>
      <c r="I423" s="33"/>
      <c r="J423" s="18" t="str" cm="1">
        <f t="array" ref="J423">_xlfn.IFS(COUNTA(A423:D423,F423:I423)=0,"",COUNTA(A423:D423,F423:I423)=8,"JA",1=1,"Nee")</f>
        <v/>
      </c>
    </row>
    <row r="424" spans="1:10" x14ac:dyDescent="0.25">
      <c r="A424" s="30"/>
      <c r="B424" s="31"/>
      <c r="C424" s="31"/>
      <c r="D424" s="31"/>
      <c r="E424" s="31"/>
      <c r="F424" s="31"/>
      <c r="G424" s="31"/>
      <c r="H424" s="32"/>
      <c r="I424" s="33"/>
      <c r="J424" s="18" t="str" cm="1">
        <f t="array" ref="J424">_xlfn.IFS(COUNTA(A424:D424,F424:I424)=0,"",COUNTA(A424:D424,F424:I424)=8,"JA",1=1,"Nee")</f>
        <v/>
      </c>
    </row>
    <row r="425" spans="1:10" x14ac:dyDescent="0.25">
      <c r="A425" s="30"/>
      <c r="B425" s="31"/>
      <c r="C425" s="31"/>
      <c r="D425" s="31"/>
      <c r="E425" s="31"/>
      <c r="F425" s="31"/>
      <c r="G425" s="31"/>
      <c r="H425" s="32"/>
      <c r="I425" s="33"/>
      <c r="J425" s="18" t="str" cm="1">
        <f t="array" ref="J425">_xlfn.IFS(COUNTA(A425:D425,F425:I425)=0,"",COUNTA(A425:D425,F425:I425)=8,"JA",1=1,"Nee")</f>
        <v/>
      </c>
    </row>
    <row r="426" spans="1:10" x14ac:dyDescent="0.25">
      <c r="A426" s="30"/>
      <c r="B426" s="31"/>
      <c r="C426" s="31"/>
      <c r="D426" s="31"/>
      <c r="E426" s="31"/>
      <c r="F426" s="31"/>
      <c r="G426" s="31"/>
      <c r="H426" s="32"/>
      <c r="I426" s="33"/>
      <c r="J426" s="18" t="str" cm="1">
        <f t="array" ref="J426">_xlfn.IFS(COUNTA(A426:D426,F426:I426)=0,"",COUNTA(A426:D426,F426:I426)=8,"JA",1=1,"Nee")</f>
        <v/>
      </c>
    </row>
    <row r="427" spans="1:10" x14ac:dyDescent="0.25">
      <c r="A427" s="30"/>
      <c r="B427" s="31"/>
      <c r="C427" s="31"/>
      <c r="D427" s="31"/>
      <c r="E427" s="31"/>
      <c r="F427" s="31"/>
      <c r="G427" s="31"/>
      <c r="H427" s="32"/>
      <c r="I427" s="33"/>
      <c r="J427" s="18" t="str" cm="1">
        <f t="array" ref="J427">_xlfn.IFS(COUNTA(A427:D427,F427:I427)=0,"",COUNTA(A427:D427,F427:I427)=8,"JA",1=1,"Nee")</f>
        <v/>
      </c>
    </row>
    <row r="428" spans="1:10" x14ac:dyDescent="0.25">
      <c r="A428" s="30"/>
      <c r="B428" s="31"/>
      <c r="C428" s="31"/>
      <c r="D428" s="31"/>
      <c r="E428" s="31"/>
      <c r="F428" s="31"/>
      <c r="G428" s="31"/>
      <c r="H428" s="32"/>
      <c r="I428" s="33"/>
      <c r="J428" s="18" t="str" cm="1">
        <f t="array" ref="J428">_xlfn.IFS(COUNTA(A428:D428,F428:I428)=0,"",COUNTA(A428:D428,F428:I428)=8,"JA",1=1,"Nee")</f>
        <v/>
      </c>
    </row>
    <row r="429" spans="1:10" x14ac:dyDescent="0.25">
      <c r="A429" s="30"/>
      <c r="B429" s="31"/>
      <c r="C429" s="31"/>
      <c r="D429" s="31"/>
      <c r="E429" s="31"/>
      <c r="F429" s="31"/>
      <c r="G429" s="31"/>
      <c r="H429" s="32"/>
      <c r="I429" s="33"/>
      <c r="J429" s="18" t="str" cm="1">
        <f t="array" ref="J429">_xlfn.IFS(COUNTA(A429:D429,F429:I429)=0,"",COUNTA(A429:D429,F429:I429)=8,"JA",1=1,"Nee")</f>
        <v/>
      </c>
    </row>
    <row r="430" spans="1:10" x14ac:dyDescent="0.25">
      <c r="A430" s="30"/>
      <c r="B430" s="31"/>
      <c r="C430" s="31"/>
      <c r="D430" s="31"/>
      <c r="E430" s="31"/>
      <c r="F430" s="31"/>
      <c r="G430" s="31"/>
      <c r="H430" s="32"/>
      <c r="I430" s="33"/>
      <c r="J430" s="18" t="str" cm="1">
        <f t="array" ref="J430">_xlfn.IFS(COUNTA(A430:D430,F430:I430)=0,"",COUNTA(A430:D430,F430:I430)=8,"JA",1=1,"Nee")</f>
        <v/>
      </c>
    </row>
    <row r="431" spans="1:10" x14ac:dyDescent="0.25">
      <c r="A431" s="30"/>
      <c r="B431" s="31"/>
      <c r="C431" s="31"/>
      <c r="D431" s="31"/>
      <c r="E431" s="31"/>
      <c r="F431" s="31"/>
      <c r="G431" s="31"/>
      <c r="H431" s="32"/>
      <c r="I431" s="33"/>
      <c r="J431" s="18" t="str" cm="1">
        <f t="array" ref="J431">_xlfn.IFS(COUNTA(A431:D431,F431:I431)=0,"",COUNTA(A431:D431,F431:I431)=8,"JA",1=1,"Nee")</f>
        <v/>
      </c>
    </row>
    <row r="432" spans="1:10" x14ac:dyDescent="0.25">
      <c r="A432" s="30"/>
      <c r="B432" s="31"/>
      <c r="C432" s="31"/>
      <c r="D432" s="31"/>
      <c r="E432" s="31"/>
      <c r="F432" s="31"/>
      <c r="G432" s="31"/>
      <c r="H432" s="32"/>
      <c r="I432" s="33"/>
      <c r="J432" s="18" t="str" cm="1">
        <f t="array" ref="J432">_xlfn.IFS(COUNTA(A432:D432,F432:I432)=0,"",COUNTA(A432:D432,F432:I432)=8,"JA",1=1,"Nee")</f>
        <v/>
      </c>
    </row>
    <row r="433" spans="1:10" x14ac:dyDescent="0.25">
      <c r="A433" s="30"/>
      <c r="B433" s="31"/>
      <c r="C433" s="31"/>
      <c r="D433" s="31"/>
      <c r="E433" s="31"/>
      <c r="F433" s="31"/>
      <c r="G433" s="31"/>
      <c r="H433" s="32"/>
      <c r="I433" s="33"/>
      <c r="J433" s="18" t="str" cm="1">
        <f t="array" ref="J433">_xlfn.IFS(COUNTA(A433:D433,F433:I433)=0,"",COUNTA(A433:D433,F433:I433)=8,"JA",1=1,"Nee")</f>
        <v/>
      </c>
    </row>
    <row r="434" spans="1:10" x14ac:dyDescent="0.25">
      <c r="A434" s="30"/>
      <c r="B434" s="31"/>
      <c r="C434" s="31"/>
      <c r="D434" s="31"/>
      <c r="E434" s="31"/>
      <c r="F434" s="31"/>
      <c r="G434" s="31"/>
      <c r="H434" s="32"/>
      <c r="I434" s="33"/>
      <c r="J434" s="18" t="str" cm="1">
        <f t="array" ref="J434">_xlfn.IFS(COUNTA(A434:D434,F434:I434)=0,"",COUNTA(A434:D434,F434:I434)=8,"JA",1=1,"Nee")</f>
        <v/>
      </c>
    </row>
    <row r="435" spans="1:10" x14ac:dyDescent="0.25">
      <c r="A435" s="30"/>
      <c r="B435" s="31"/>
      <c r="C435" s="31"/>
      <c r="D435" s="31"/>
      <c r="E435" s="31"/>
      <c r="F435" s="31"/>
      <c r="G435" s="31"/>
      <c r="H435" s="32"/>
      <c r="I435" s="33"/>
      <c r="J435" s="18" t="str" cm="1">
        <f t="array" ref="J435">_xlfn.IFS(COUNTA(A435:D435,F435:I435)=0,"",COUNTA(A435:D435,F435:I435)=8,"JA",1=1,"Nee")</f>
        <v/>
      </c>
    </row>
    <row r="436" spans="1:10" x14ac:dyDescent="0.25">
      <c r="A436" s="30"/>
      <c r="B436" s="31"/>
      <c r="C436" s="31"/>
      <c r="D436" s="31"/>
      <c r="E436" s="31"/>
      <c r="F436" s="31"/>
      <c r="G436" s="31"/>
      <c r="H436" s="32"/>
      <c r="I436" s="33"/>
      <c r="J436" s="18" t="str" cm="1">
        <f t="array" ref="J436">_xlfn.IFS(COUNTA(A436:D436,F436:I436)=0,"",COUNTA(A436:D436,F436:I436)=8,"JA",1=1,"Nee")</f>
        <v/>
      </c>
    </row>
    <row r="437" spans="1:10" x14ac:dyDescent="0.25">
      <c r="A437" s="30"/>
      <c r="B437" s="31"/>
      <c r="C437" s="31"/>
      <c r="D437" s="31"/>
      <c r="E437" s="31"/>
      <c r="F437" s="31"/>
      <c r="G437" s="31"/>
      <c r="H437" s="32"/>
      <c r="I437" s="33"/>
      <c r="J437" s="18" t="str" cm="1">
        <f t="array" ref="J437">_xlfn.IFS(COUNTA(A437:D437,F437:I437)=0,"",COUNTA(A437:D437,F437:I437)=8,"JA",1=1,"Nee")</f>
        <v/>
      </c>
    </row>
    <row r="438" spans="1:10" x14ac:dyDescent="0.25">
      <c r="A438" s="30"/>
      <c r="B438" s="31"/>
      <c r="C438" s="31"/>
      <c r="D438" s="31"/>
      <c r="E438" s="31"/>
      <c r="F438" s="31"/>
      <c r="G438" s="31"/>
      <c r="H438" s="32"/>
      <c r="I438" s="33"/>
      <c r="J438" s="18" t="str" cm="1">
        <f t="array" ref="J438">_xlfn.IFS(COUNTA(A438:D438,F438:I438)=0,"",COUNTA(A438:D438,F438:I438)=8,"JA",1=1,"Nee")</f>
        <v/>
      </c>
    </row>
    <row r="439" spans="1:10" x14ac:dyDescent="0.25">
      <c r="A439" s="30"/>
      <c r="B439" s="31"/>
      <c r="C439" s="31"/>
      <c r="D439" s="31"/>
      <c r="E439" s="31"/>
      <c r="F439" s="31"/>
      <c r="G439" s="31"/>
      <c r="H439" s="32"/>
      <c r="I439" s="33"/>
      <c r="J439" s="18" t="str" cm="1">
        <f t="array" ref="J439">_xlfn.IFS(COUNTA(A439:D439,F439:I439)=0,"",COUNTA(A439:D439,F439:I439)=8,"JA",1=1,"Nee")</f>
        <v/>
      </c>
    </row>
    <row r="440" spans="1:10" x14ac:dyDescent="0.25">
      <c r="A440" s="30"/>
      <c r="B440" s="31"/>
      <c r="C440" s="31"/>
      <c r="D440" s="31"/>
      <c r="E440" s="31"/>
      <c r="F440" s="31"/>
      <c r="G440" s="31"/>
      <c r="H440" s="32"/>
      <c r="I440" s="33"/>
      <c r="J440" s="18" t="str" cm="1">
        <f t="array" ref="J440">_xlfn.IFS(COUNTA(A440:D440,F440:I440)=0,"",COUNTA(A440:D440,F440:I440)=8,"JA",1=1,"Nee")</f>
        <v/>
      </c>
    </row>
    <row r="441" spans="1:10" x14ac:dyDescent="0.25">
      <c r="A441" s="30"/>
      <c r="B441" s="31"/>
      <c r="C441" s="31"/>
      <c r="D441" s="31"/>
      <c r="E441" s="31"/>
      <c r="F441" s="31"/>
      <c r="G441" s="31"/>
      <c r="H441" s="32"/>
      <c r="I441" s="33"/>
      <c r="J441" s="18" t="str" cm="1">
        <f t="array" ref="J441">_xlfn.IFS(COUNTA(A441:D441,F441:I441)=0,"",COUNTA(A441:D441,F441:I441)=8,"JA",1=1,"Nee")</f>
        <v/>
      </c>
    </row>
    <row r="442" spans="1:10" x14ac:dyDescent="0.25">
      <c r="A442" s="30"/>
      <c r="B442" s="31"/>
      <c r="C442" s="31"/>
      <c r="D442" s="31"/>
      <c r="E442" s="31"/>
      <c r="F442" s="31"/>
      <c r="G442" s="31"/>
      <c r="H442" s="32"/>
      <c r="I442" s="33"/>
      <c r="J442" s="18" t="str" cm="1">
        <f t="array" ref="J442">_xlfn.IFS(COUNTA(A442:D442,F442:I442)=0,"",COUNTA(A442:D442,F442:I442)=8,"JA",1=1,"Nee")</f>
        <v/>
      </c>
    </row>
    <row r="443" spans="1:10" x14ac:dyDescent="0.25">
      <c r="A443" s="30"/>
      <c r="B443" s="31"/>
      <c r="C443" s="31"/>
      <c r="D443" s="31"/>
      <c r="E443" s="31"/>
      <c r="F443" s="31"/>
      <c r="G443" s="31"/>
      <c r="H443" s="32"/>
      <c r="I443" s="33"/>
      <c r="J443" s="18" t="str" cm="1">
        <f t="array" ref="J443">_xlfn.IFS(COUNTA(A443:D443,F443:I443)=0,"",COUNTA(A443:D443,F443:I443)=8,"JA",1=1,"Nee")</f>
        <v/>
      </c>
    </row>
    <row r="444" spans="1:10" x14ac:dyDescent="0.25">
      <c r="A444" s="30"/>
      <c r="B444" s="31"/>
      <c r="C444" s="31"/>
      <c r="D444" s="31"/>
      <c r="E444" s="31"/>
      <c r="F444" s="31"/>
      <c r="G444" s="31"/>
      <c r="H444" s="32"/>
      <c r="I444" s="33"/>
      <c r="J444" s="18" t="str" cm="1">
        <f t="array" ref="J444">_xlfn.IFS(COUNTA(A444:D444,F444:I444)=0,"",COUNTA(A444:D444,F444:I444)=8,"JA",1=1,"Nee")</f>
        <v/>
      </c>
    </row>
    <row r="445" spans="1:10" x14ac:dyDescent="0.25">
      <c r="A445" s="30"/>
      <c r="B445" s="31"/>
      <c r="C445" s="31"/>
      <c r="D445" s="31"/>
      <c r="E445" s="31"/>
      <c r="F445" s="31"/>
      <c r="G445" s="31"/>
      <c r="H445" s="32"/>
      <c r="I445" s="33"/>
      <c r="J445" s="18" t="str" cm="1">
        <f t="array" ref="J445">_xlfn.IFS(COUNTA(A445:D445,F445:I445)=0,"",COUNTA(A445:D445,F445:I445)=8,"JA",1=1,"Nee")</f>
        <v/>
      </c>
    </row>
    <row r="446" spans="1:10" x14ac:dyDescent="0.25">
      <c r="A446" s="30"/>
      <c r="B446" s="31"/>
      <c r="C446" s="31"/>
      <c r="D446" s="31"/>
      <c r="E446" s="31"/>
      <c r="F446" s="31"/>
      <c r="G446" s="31"/>
      <c r="H446" s="32"/>
      <c r="I446" s="33"/>
      <c r="J446" s="18" t="str" cm="1">
        <f t="array" ref="J446">_xlfn.IFS(COUNTA(A446:D446,F446:I446)=0,"",COUNTA(A446:D446,F446:I446)=8,"JA",1=1,"Nee")</f>
        <v/>
      </c>
    </row>
    <row r="447" spans="1:10" x14ac:dyDescent="0.25">
      <c r="A447" s="30"/>
      <c r="B447" s="31"/>
      <c r="C447" s="31"/>
      <c r="D447" s="31"/>
      <c r="E447" s="31"/>
      <c r="F447" s="31"/>
      <c r="G447" s="31"/>
      <c r="H447" s="32"/>
      <c r="I447" s="33"/>
      <c r="J447" s="18" t="str" cm="1">
        <f t="array" ref="J447">_xlfn.IFS(COUNTA(A447:D447,F447:I447)=0,"",COUNTA(A447:D447,F447:I447)=8,"JA",1=1,"Nee")</f>
        <v/>
      </c>
    </row>
    <row r="448" spans="1:10" x14ac:dyDescent="0.25">
      <c r="A448" s="30"/>
      <c r="B448" s="31"/>
      <c r="C448" s="31"/>
      <c r="D448" s="31"/>
      <c r="E448" s="31"/>
      <c r="F448" s="31"/>
      <c r="G448" s="31"/>
      <c r="H448" s="32"/>
      <c r="I448" s="33"/>
      <c r="J448" s="18" t="str" cm="1">
        <f t="array" ref="J448">_xlfn.IFS(COUNTA(A448:D448,F448:I448)=0,"",COUNTA(A448:D448,F448:I448)=8,"JA",1=1,"Nee")</f>
        <v/>
      </c>
    </row>
    <row r="449" spans="1:10" x14ac:dyDescent="0.25">
      <c r="A449" s="30"/>
      <c r="B449" s="31"/>
      <c r="C449" s="31"/>
      <c r="D449" s="31"/>
      <c r="E449" s="31"/>
      <c r="F449" s="31"/>
      <c r="G449" s="31"/>
      <c r="H449" s="32"/>
      <c r="I449" s="33"/>
      <c r="J449" s="18" t="str" cm="1">
        <f t="array" ref="J449">_xlfn.IFS(COUNTA(A449:D449,F449:I449)=0,"",COUNTA(A449:D449,F449:I449)=8,"JA",1=1,"Nee")</f>
        <v/>
      </c>
    </row>
    <row r="450" spans="1:10" x14ac:dyDescent="0.25">
      <c r="A450" s="30"/>
      <c r="B450" s="31"/>
      <c r="C450" s="31"/>
      <c r="D450" s="31"/>
      <c r="E450" s="31"/>
      <c r="F450" s="31"/>
      <c r="G450" s="31"/>
      <c r="H450" s="32"/>
      <c r="I450" s="33"/>
      <c r="J450" s="18" t="str" cm="1">
        <f t="array" ref="J450">_xlfn.IFS(COUNTA(A450:D450,F450:I450)=0,"",COUNTA(A450:D450,F450:I450)=8,"JA",1=1,"Nee")</f>
        <v/>
      </c>
    </row>
    <row r="451" spans="1:10" x14ac:dyDescent="0.25">
      <c r="A451" s="30"/>
      <c r="B451" s="31"/>
      <c r="C451" s="31"/>
      <c r="D451" s="31"/>
      <c r="E451" s="31"/>
      <c r="F451" s="31"/>
      <c r="G451" s="31"/>
      <c r="H451" s="32"/>
      <c r="I451" s="33"/>
      <c r="J451" s="18" t="str" cm="1">
        <f t="array" ref="J451">_xlfn.IFS(COUNTA(A451:D451,F451:I451)=0,"",COUNTA(A451:D451,F451:I451)=8,"JA",1=1,"Nee")</f>
        <v/>
      </c>
    </row>
    <row r="452" spans="1:10" x14ac:dyDescent="0.25">
      <c r="A452" s="30"/>
      <c r="B452" s="31"/>
      <c r="C452" s="31"/>
      <c r="D452" s="31"/>
      <c r="E452" s="31"/>
      <c r="F452" s="31"/>
      <c r="G452" s="31"/>
      <c r="H452" s="32"/>
      <c r="I452" s="33"/>
      <c r="J452" s="18" t="str" cm="1">
        <f t="array" ref="J452">_xlfn.IFS(COUNTA(A452:D452,F452:I452)=0,"",COUNTA(A452:D452,F452:I452)=8,"JA",1=1,"Nee")</f>
        <v/>
      </c>
    </row>
    <row r="453" spans="1:10" x14ac:dyDescent="0.25">
      <c r="A453" s="30"/>
      <c r="B453" s="31"/>
      <c r="C453" s="31"/>
      <c r="D453" s="31"/>
      <c r="E453" s="31"/>
      <c r="F453" s="31"/>
      <c r="G453" s="31"/>
      <c r="H453" s="32"/>
      <c r="I453" s="33"/>
      <c r="J453" s="18" t="str" cm="1">
        <f t="array" ref="J453">_xlfn.IFS(COUNTA(A453:D453,F453:I453)=0,"",COUNTA(A453:D453,F453:I453)=8,"JA",1=1,"Nee")</f>
        <v/>
      </c>
    </row>
    <row r="454" spans="1:10" x14ac:dyDescent="0.25">
      <c r="A454" s="30"/>
      <c r="B454" s="31"/>
      <c r="C454" s="31"/>
      <c r="D454" s="31"/>
      <c r="E454" s="31"/>
      <c r="F454" s="31"/>
      <c r="G454" s="31"/>
      <c r="H454" s="32"/>
      <c r="I454" s="33"/>
      <c r="J454" s="18" t="str" cm="1">
        <f t="array" ref="J454">_xlfn.IFS(COUNTA(A454:D454,F454:I454)=0,"",COUNTA(A454:D454,F454:I454)=8,"JA",1=1,"Nee")</f>
        <v/>
      </c>
    </row>
    <row r="455" spans="1:10" x14ac:dyDescent="0.25">
      <c r="A455" s="30"/>
      <c r="B455" s="31"/>
      <c r="C455" s="31"/>
      <c r="D455" s="31"/>
      <c r="E455" s="31"/>
      <c r="F455" s="31"/>
      <c r="G455" s="31"/>
      <c r="H455" s="32"/>
      <c r="I455" s="33"/>
      <c r="J455" s="18" t="str" cm="1">
        <f t="array" ref="J455">_xlfn.IFS(COUNTA(A455:D455,F455:I455)=0,"",COUNTA(A455:D455,F455:I455)=8,"JA",1=1,"Nee")</f>
        <v/>
      </c>
    </row>
    <row r="456" spans="1:10" x14ac:dyDescent="0.25">
      <c r="A456" s="30"/>
      <c r="B456" s="31"/>
      <c r="C456" s="31"/>
      <c r="D456" s="31"/>
      <c r="E456" s="31"/>
      <c r="F456" s="31"/>
      <c r="G456" s="31"/>
      <c r="H456" s="32"/>
      <c r="I456" s="33"/>
      <c r="J456" s="18" t="str" cm="1">
        <f t="array" ref="J456">_xlfn.IFS(COUNTA(A456:D456,F456:I456)=0,"",COUNTA(A456:D456,F456:I456)=8,"JA",1=1,"Nee")</f>
        <v/>
      </c>
    </row>
    <row r="457" spans="1:10" x14ac:dyDescent="0.25">
      <c r="A457" s="30"/>
      <c r="B457" s="31"/>
      <c r="C457" s="31"/>
      <c r="D457" s="31"/>
      <c r="E457" s="31"/>
      <c r="F457" s="31"/>
      <c r="G457" s="31"/>
      <c r="H457" s="32"/>
      <c r="I457" s="33"/>
      <c r="J457" s="18" t="str" cm="1">
        <f t="array" ref="J457">_xlfn.IFS(COUNTA(A457:D457,F457:I457)=0,"",COUNTA(A457:D457,F457:I457)=8,"JA",1=1,"Nee")</f>
        <v/>
      </c>
    </row>
    <row r="458" spans="1:10" x14ac:dyDescent="0.25">
      <c r="A458" s="30"/>
      <c r="B458" s="31"/>
      <c r="C458" s="31"/>
      <c r="D458" s="31"/>
      <c r="E458" s="31"/>
      <c r="F458" s="31"/>
      <c r="G458" s="31"/>
      <c r="H458" s="32"/>
      <c r="I458" s="33"/>
      <c r="J458" s="18" t="str" cm="1">
        <f t="array" ref="J458">_xlfn.IFS(COUNTA(A458:D458,F458:I458)=0,"",COUNTA(A458:D458,F458:I458)=8,"JA",1=1,"Nee")</f>
        <v/>
      </c>
    </row>
    <row r="459" spans="1:10" x14ac:dyDescent="0.25">
      <c r="A459" s="30"/>
      <c r="B459" s="31"/>
      <c r="C459" s="31"/>
      <c r="D459" s="31"/>
      <c r="E459" s="31"/>
      <c r="F459" s="31"/>
      <c r="G459" s="31"/>
      <c r="H459" s="32"/>
      <c r="I459" s="33"/>
      <c r="J459" s="18" t="str" cm="1">
        <f t="array" ref="J459">_xlfn.IFS(COUNTA(A459:D459,F459:I459)=0,"",COUNTA(A459:D459,F459:I459)=8,"JA",1=1,"Nee")</f>
        <v/>
      </c>
    </row>
    <row r="460" spans="1:10" x14ac:dyDescent="0.25">
      <c r="A460" s="30"/>
      <c r="B460" s="31"/>
      <c r="C460" s="31"/>
      <c r="D460" s="31"/>
      <c r="E460" s="31"/>
      <c r="F460" s="31"/>
      <c r="G460" s="31"/>
      <c r="H460" s="32"/>
      <c r="I460" s="33"/>
      <c r="J460" s="18" t="str" cm="1">
        <f t="array" ref="J460">_xlfn.IFS(COUNTA(A460:D460,F460:I460)=0,"",COUNTA(A460:D460,F460:I460)=8,"JA",1=1,"Nee")</f>
        <v/>
      </c>
    </row>
    <row r="461" spans="1:10" x14ac:dyDescent="0.25">
      <c r="A461" s="30"/>
      <c r="B461" s="31"/>
      <c r="C461" s="31"/>
      <c r="D461" s="31"/>
      <c r="E461" s="31"/>
      <c r="F461" s="31"/>
      <c r="G461" s="31"/>
      <c r="H461" s="32"/>
      <c r="I461" s="33"/>
      <c r="J461" s="18" t="str" cm="1">
        <f t="array" ref="J461">_xlfn.IFS(COUNTA(A461:D461,F461:I461)=0,"",COUNTA(A461:D461,F461:I461)=8,"JA",1=1,"Nee")</f>
        <v/>
      </c>
    </row>
    <row r="462" spans="1:10" x14ac:dyDescent="0.25">
      <c r="A462" s="30"/>
      <c r="B462" s="31"/>
      <c r="C462" s="31"/>
      <c r="D462" s="31"/>
      <c r="E462" s="31"/>
      <c r="F462" s="31"/>
      <c r="G462" s="31"/>
      <c r="H462" s="32"/>
      <c r="I462" s="33"/>
      <c r="J462" s="18" t="str" cm="1">
        <f t="array" ref="J462">_xlfn.IFS(COUNTA(A462:D462,F462:I462)=0,"",COUNTA(A462:D462,F462:I462)=8,"JA",1=1,"Nee")</f>
        <v/>
      </c>
    </row>
    <row r="463" spans="1:10" x14ac:dyDescent="0.25">
      <c r="A463" s="30"/>
      <c r="B463" s="31"/>
      <c r="C463" s="31"/>
      <c r="D463" s="31"/>
      <c r="E463" s="31"/>
      <c r="F463" s="31"/>
      <c r="G463" s="31"/>
      <c r="H463" s="32"/>
      <c r="I463" s="33"/>
      <c r="J463" s="18" t="str" cm="1">
        <f t="array" ref="J463">_xlfn.IFS(COUNTA(A463:D463,F463:I463)=0,"",COUNTA(A463:D463,F463:I463)=8,"JA",1=1,"Nee")</f>
        <v/>
      </c>
    </row>
    <row r="464" spans="1:10" x14ac:dyDescent="0.25">
      <c r="A464" s="30"/>
      <c r="B464" s="31"/>
      <c r="C464" s="31"/>
      <c r="D464" s="31"/>
      <c r="E464" s="31"/>
      <c r="F464" s="31"/>
      <c r="G464" s="31"/>
      <c r="H464" s="32"/>
      <c r="I464" s="33"/>
      <c r="J464" s="18" t="str" cm="1">
        <f t="array" ref="J464">_xlfn.IFS(COUNTA(A464:D464,F464:I464)=0,"",COUNTA(A464:D464,F464:I464)=8,"JA",1=1,"Nee")</f>
        <v/>
      </c>
    </row>
    <row r="465" spans="1:10" x14ac:dyDescent="0.25">
      <c r="A465" s="30"/>
      <c r="B465" s="31"/>
      <c r="C465" s="31"/>
      <c r="D465" s="31"/>
      <c r="E465" s="31"/>
      <c r="F465" s="31"/>
      <c r="G465" s="31"/>
      <c r="H465" s="32"/>
      <c r="I465" s="33"/>
      <c r="J465" s="18" t="str" cm="1">
        <f t="array" ref="J465">_xlfn.IFS(COUNTA(A465:D465,F465:I465)=0,"",COUNTA(A465:D465,F465:I465)=8,"JA",1=1,"Nee")</f>
        <v/>
      </c>
    </row>
    <row r="466" spans="1:10" x14ac:dyDescent="0.25">
      <c r="A466" s="30"/>
      <c r="B466" s="31"/>
      <c r="C466" s="31"/>
      <c r="D466" s="31"/>
      <c r="E466" s="31"/>
      <c r="F466" s="31"/>
      <c r="G466" s="31"/>
      <c r="H466" s="32"/>
      <c r="I466" s="33"/>
      <c r="J466" s="18" t="str" cm="1">
        <f t="array" ref="J466">_xlfn.IFS(COUNTA(A466:D466,F466:I466)=0,"",COUNTA(A466:D466,F466:I466)=8,"JA",1=1,"Nee")</f>
        <v/>
      </c>
    </row>
    <row r="467" spans="1:10" x14ac:dyDescent="0.25">
      <c r="A467" s="30"/>
      <c r="B467" s="31"/>
      <c r="C467" s="31"/>
      <c r="D467" s="31"/>
      <c r="E467" s="31"/>
      <c r="F467" s="31"/>
      <c r="G467" s="31"/>
      <c r="H467" s="32"/>
      <c r="I467" s="33"/>
      <c r="J467" s="18" t="str" cm="1">
        <f t="array" ref="J467">_xlfn.IFS(COUNTA(A467:D467,F467:I467)=0,"",COUNTA(A467:D467,F467:I467)=8,"JA",1=1,"Nee")</f>
        <v/>
      </c>
    </row>
    <row r="468" spans="1:10" x14ac:dyDescent="0.25">
      <c r="A468" s="30"/>
      <c r="B468" s="31"/>
      <c r="C468" s="31"/>
      <c r="D468" s="31"/>
      <c r="E468" s="31"/>
      <c r="F468" s="31"/>
      <c r="G468" s="31"/>
      <c r="H468" s="32"/>
      <c r="I468" s="33"/>
      <c r="J468" s="18" t="str" cm="1">
        <f t="array" ref="J468">_xlfn.IFS(COUNTA(A468:D468,F468:I468)=0,"",COUNTA(A468:D468,F468:I468)=8,"JA",1=1,"Nee")</f>
        <v/>
      </c>
    </row>
    <row r="469" spans="1:10" x14ac:dyDescent="0.25">
      <c r="A469" s="30"/>
      <c r="B469" s="31"/>
      <c r="C469" s="31"/>
      <c r="D469" s="31"/>
      <c r="E469" s="31"/>
      <c r="F469" s="31"/>
      <c r="G469" s="31"/>
      <c r="H469" s="32"/>
      <c r="I469" s="33"/>
      <c r="J469" s="18" t="str" cm="1">
        <f t="array" ref="J469">_xlfn.IFS(COUNTA(A469:D469,F469:I469)=0,"",COUNTA(A469:D469,F469:I469)=8,"JA",1=1,"Nee")</f>
        <v/>
      </c>
    </row>
    <row r="470" spans="1:10" x14ac:dyDescent="0.25">
      <c r="A470" s="30"/>
      <c r="B470" s="31"/>
      <c r="C470" s="31"/>
      <c r="D470" s="31"/>
      <c r="E470" s="31"/>
      <c r="F470" s="31"/>
      <c r="G470" s="31"/>
      <c r="H470" s="32"/>
      <c r="I470" s="33"/>
      <c r="J470" s="18" t="str" cm="1">
        <f t="array" ref="J470">_xlfn.IFS(COUNTA(A470:D470,F470:I470)=0,"",COUNTA(A470:D470,F470:I470)=8,"JA",1=1,"Nee")</f>
        <v/>
      </c>
    </row>
    <row r="471" spans="1:10" x14ac:dyDescent="0.25">
      <c r="A471" s="30"/>
      <c r="B471" s="31"/>
      <c r="C471" s="31"/>
      <c r="D471" s="31"/>
      <c r="E471" s="31"/>
      <c r="F471" s="31"/>
      <c r="G471" s="31"/>
      <c r="H471" s="32"/>
      <c r="I471" s="33"/>
      <c r="J471" s="18" t="str" cm="1">
        <f t="array" ref="J471">_xlfn.IFS(COUNTA(A471:D471,F471:I471)=0,"",COUNTA(A471:D471,F471:I471)=8,"JA",1=1,"Nee")</f>
        <v/>
      </c>
    </row>
    <row r="472" spans="1:10" x14ac:dyDescent="0.25">
      <c r="A472" s="30"/>
      <c r="B472" s="31"/>
      <c r="C472" s="31"/>
      <c r="D472" s="31"/>
      <c r="E472" s="31"/>
      <c r="F472" s="31"/>
      <c r="G472" s="31"/>
      <c r="H472" s="32"/>
      <c r="I472" s="33"/>
      <c r="J472" s="18" t="str" cm="1">
        <f t="array" ref="J472">_xlfn.IFS(COUNTA(A472:D472,F472:I472)=0,"",COUNTA(A472:D472,F472:I472)=8,"JA",1=1,"Nee")</f>
        <v/>
      </c>
    </row>
    <row r="473" spans="1:10" x14ac:dyDescent="0.25">
      <c r="A473" s="30"/>
      <c r="B473" s="31"/>
      <c r="C473" s="31"/>
      <c r="D473" s="31"/>
      <c r="E473" s="31"/>
      <c r="F473" s="31"/>
      <c r="G473" s="31"/>
      <c r="H473" s="32"/>
      <c r="I473" s="33"/>
      <c r="J473" s="18" t="str" cm="1">
        <f t="array" ref="J473">_xlfn.IFS(COUNTA(A473:D473,F473:I473)=0,"",COUNTA(A473:D473,F473:I473)=8,"JA",1=1,"Nee")</f>
        <v/>
      </c>
    </row>
    <row r="474" spans="1:10" x14ac:dyDescent="0.25">
      <c r="A474" s="30"/>
      <c r="B474" s="31"/>
      <c r="C474" s="31"/>
      <c r="D474" s="31"/>
      <c r="E474" s="31"/>
      <c r="F474" s="31"/>
      <c r="G474" s="31"/>
      <c r="H474" s="32"/>
      <c r="I474" s="33"/>
      <c r="J474" s="18" t="str" cm="1">
        <f t="array" ref="J474">_xlfn.IFS(COUNTA(A474:D474,F474:I474)=0,"",COUNTA(A474:D474,F474:I474)=8,"JA",1=1,"Nee")</f>
        <v/>
      </c>
    </row>
    <row r="475" spans="1:10" x14ac:dyDescent="0.25">
      <c r="A475" s="30"/>
      <c r="B475" s="31"/>
      <c r="C475" s="31"/>
      <c r="D475" s="31"/>
      <c r="E475" s="31"/>
      <c r="F475" s="31"/>
      <c r="G475" s="31"/>
      <c r="H475" s="32"/>
      <c r="I475" s="33"/>
      <c r="J475" s="18" t="str" cm="1">
        <f t="array" ref="J475">_xlfn.IFS(COUNTA(A475:D475,F475:I475)=0,"",COUNTA(A475:D475,F475:I475)=8,"JA",1=1,"Nee")</f>
        <v/>
      </c>
    </row>
    <row r="476" spans="1:10" x14ac:dyDescent="0.25">
      <c r="A476" s="30"/>
      <c r="B476" s="31"/>
      <c r="C476" s="31"/>
      <c r="D476" s="31"/>
      <c r="E476" s="31"/>
      <c r="F476" s="31"/>
      <c r="G476" s="31"/>
      <c r="H476" s="32"/>
      <c r="I476" s="33"/>
      <c r="J476" s="18" t="str" cm="1">
        <f t="array" ref="J476">_xlfn.IFS(COUNTA(A476:D476,F476:I476)=0,"",COUNTA(A476:D476,F476:I476)=8,"JA",1=1,"Nee")</f>
        <v/>
      </c>
    </row>
    <row r="477" spans="1:10" x14ac:dyDescent="0.25">
      <c r="A477" s="30"/>
      <c r="B477" s="31"/>
      <c r="C477" s="31"/>
      <c r="D477" s="31"/>
      <c r="E477" s="31"/>
      <c r="F477" s="31"/>
      <c r="G477" s="31"/>
      <c r="H477" s="32"/>
      <c r="I477" s="33"/>
      <c r="J477" s="18" t="str" cm="1">
        <f t="array" ref="J477">_xlfn.IFS(COUNTA(A477:D477,F477:I477)=0,"",COUNTA(A477:D477,F477:I477)=8,"JA",1=1,"Nee")</f>
        <v/>
      </c>
    </row>
    <row r="478" spans="1:10" x14ac:dyDescent="0.25">
      <c r="A478" s="30"/>
      <c r="B478" s="31"/>
      <c r="C478" s="31"/>
      <c r="D478" s="31"/>
      <c r="E478" s="31"/>
      <c r="F478" s="31"/>
      <c r="G478" s="31"/>
      <c r="H478" s="32"/>
      <c r="I478" s="33"/>
      <c r="J478" s="18" t="str" cm="1">
        <f t="array" ref="J478">_xlfn.IFS(COUNTA(A478:D478,F478:I478)=0,"",COUNTA(A478:D478,F478:I478)=8,"JA",1=1,"Nee")</f>
        <v/>
      </c>
    </row>
    <row r="479" spans="1:10" x14ac:dyDescent="0.25">
      <c r="A479" s="30"/>
      <c r="B479" s="31"/>
      <c r="C479" s="31"/>
      <c r="D479" s="31"/>
      <c r="E479" s="31"/>
      <c r="F479" s="31"/>
      <c r="G479" s="31"/>
      <c r="H479" s="32"/>
      <c r="I479" s="33"/>
      <c r="J479" s="18" t="str" cm="1">
        <f t="array" ref="J479">_xlfn.IFS(COUNTA(A479:D479,F479:I479)=0,"",COUNTA(A479:D479,F479:I479)=8,"JA",1=1,"Nee")</f>
        <v/>
      </c>
    </row>
    <row r="480" spans="1:10" x14ac:dyDescent="0.25">
      <c r="A480" s="30"/>
      <c r="B480" s="31"/>
      <c r="C480" s="31"/>
      <c r="D480" s="31"/>
      <c r="E480" s="31"/>
      <c r="F480" s="31"/>
      <c r="G480" s="31"/>
      <c r="H480" s="32"/>
      <c r="I480" s="33"/>
      <c r="J480" s="18" t="str" cm="1">
        <f t="array" ref="J480">_xlfn.IFS(COUNTA(A480:D480,F480:I480)=0,"",COUNTA(A480:D480,F480:I480)=8,"JA",1=1,"Nee")</f>
        <v/>
      </c>
    </row>
    <row r="481" spans="1:10" x14ac:dyDescent="0.25">
      <c r="A481" s="30"/>
      <c r="B481" s="31"/>
      <c r="C481" s="31"/>
      <c r="D481" s="31"/>
      <c r="E481" s="31"/>
      <c r="F481" s="31"/>
      <c r="G481" s="31"/>
      <c r="H481" s="32"/>
      <c r="I481" s="33"/>
      <c r="J481" s="18" t="str" cm="1">
        <f t="array" ref="J481">_xlfn.IFS(COUNTA(A481:D481,F481:I481)=0,"",COUNTA(A481:D481,F481:I481)=8,"JA",1=1,"Nee")</f>
        <v/>
      </c>
    </row>
    <row r="482" spans="1:10" x14ac:dyDescent="0.25">
      <c r="A482" s="30"/>
      <c r="B482" s="31"/>
      <c r="C482" s="31"/>
      <c r="D482" s="31"/>
      <c r="E482" s="31"/>
      <c r="F482" s="31"/>
      <c r="G482" s="31"/>
      <c r="H482" s="32"/>
      <c r="I482" s="33"/>
      <c r="J482" s="18" t="str" cm="1">
        <f t="array" ref="J482">_xlfn.IFS(COUNTA(A482:D482,F482:I482)=0,"",COUNTA(A482:D482,F482:I482)=8,"JA",1=1,"Nee")</f>
        <v/>
      </c>
    </row>
    <row r="483" spans="1:10" x14ac:dyDescent="0.25">
      <c r="A483" s="30"/>
      <c r="B483" s="31"/>
      <c r="C483" s="31"/>
      <c r="D483" s="31"/>
      <c r="E483" s="31"/>
      <c r="F483" s="31"/>
      <c r="G483" s="31"/>
      <c r="H483" s="32"/>
      <c r="I483" s="33"/>
      <c r="J483" s="18" t="str" cm="1">
        <f t="array" ref="J483">_xlfn.IFS(COUNTA(A483:D483,F483:I483)=0,"",COUNTA(A483:D483,F483:I483)=8,"JA",1=1,"Nee")</f>
        <v/>
      </c>
    </row>
    <row r="484" spans="1:10" x14ac:dyDescent="0.25">
      <c r="A484" s="30"/>
      <c r="B484" s="31"/>
      <c r="C484" s="31"/>
      <c r="D484" s="31"/>
      <c r="E484" s="31"/>
      <c r="F484" s="31"/>
      <c r="G484" s="31"/>
      <c r="H484" s="32"/>
      <c r="I484" s="33"/>
      <c r="J484" s="18" t="str" cm="1">
        <f t="array" ref="J484">_xlfn.IFS(COUNTA(A484:D484,F484:I484)=0,"",COUNTA(A484:D484,F484:I484)=8,"JA",1=1,"Nee")</f>
        <v/>
      </c>
    </row>
    <row r="485" spans="1:10" x14ac:dyDescent="0.25">
      <c r="A485" s="30"/>
      <c r="B485" s="31"/>
      <c r="C485" s="31"/>
      <c r="D485" s="31"/>
      <c r="E485" s="31"/>
      <c r="F485" s="31"/>
      <c r="G485" s="31"/>
      <c r="H485" s="32"/>
      <c r="I485" s="33"/>
      <c r="J485" s="18" t="str" cm="1">
        <f t="array" ref="J485">_xlfn.IFS(COUNTA(A485:D485,F485:I485)=0,"",COUNTA(A485:D485,F485:I485)=8,"JA",1=1,"Nee")</f>
        <v/>
      </c>
    </row>
    <row r="486" spans="1:10" x14ac:dyDescent="0.25">
      <c r="A486" s="30"/>
      <c r="B486" s="31"/>
      <c r="C486" s="31"/>
      <c r="D486" s="31"/>
      <c r="E486" s="31"/>
      <c r="F486" s="31"/>
      <c r="G486" s="31"/>
      <c r="H486" s="32"/>
      <c r="I486" s="33"/>
      <c r="J486" s="18" t="str" cm="1">
        <f t="array" ref="J486">_xlfn.IFS(COUNTA(A486:D486,F486:I486)=0,"",COUNTA(A486:D486,F486:I486)=8,"JA",1=1,"Nee")</f>
        <v/>
      </c>
    </row>
    <row r="487" spans="1:10" x14ac:dyDescent="0.25">
      <c r="A487" s="30"/>
      <c r="B487" s="31"/>
      <c r="C487" s="31"/>
      <c r="D487" s="31"/>
      <c r="E487" s="31"/>
      <c r="F487" s="31"/>
      <c r="G487" s="31"/>
      <c r="H487" s="32"/>
      <c r="I487" s="33"/>
      <c r="J487" s="18" t="str" cm="1">
        <f t="array" ref="J487">_xlfn.IFS(COUNTA(A487:D487,F487:I487)=0,"",COUNTA(A487:D487,F487:I487)=8,"JA",1=1,"Nee")</f>
        <v/>
      </c>
    </row>
    <row r="488" spans="1:10" x14ac:dyDescent="0.25">
      <c r="A488" s="30"/>
      <c r="B488" s="31"/>
      <c r="C488" s="31"/>
      <c r="D488" s="31"/>
      <c r="E488" s="31"/>
      <c r="F488" s="31"/>
      <c r="G488" s="31"/>
      <c r="H488" s="32"/>
      <c r="I488" s="33"/>
      <c r="J488" s="18" t="str" cm="1">
        <f t="array" ref="J488">_xlfn.IFS(COUNTA(A488:D488,F488:I488)=0,"",COUNTA(A488:D488,F488:I488)=8,"JA",1=1,"Nee")</f>
        <v/>
      </c>
    </row>
    <row r="489" spans="1:10" x14ac:dyDescent="0.25">
      <c r="A489" s="30"/>
      <c r="B489" s="31"/>
      <c r="C489" s="31"/>
      <c r="D489" s="31"/>
      <c r="E489" s="31"/>
      <c r="F489" s="31"/>
      <c r="G489" s="31"/>
      <c r="H489" s="32"/>
      <c r="I489" s="33"/>
      <c r="J489" s="18" t="str" cm="1">
        <f t="array" ref="J489">_xlfn.IFS(COUNTA(A489:D489,F489:I489)=0,"",COUNTA(A489:D489,F489:I489)=8,"JA",1=1,"Nee")</f>
        <v/>
      </c>
    </row>
    <row r="490" spans="1:10" x14ac:dyDescent="0.25">
      <c r="A490" s="30"/>
      <c r="B490" s="31"/>
      <c r="C490" s="31"/>
      <c r="D490" s="31"/>
      <c r="E490" s="31"/>
      <c r="F490" s="31"/>
      <c r="G490" s="31"/>
      <c r="H490" s="32"/>
      <c r="I490" s="33"/>
      <c r="J490" s="18" t="str" cm="1">
        <f t="array" ref="J490">_xlfn.IFS(COUNTA(A490:D490,F490:I490)=0,"",COUNTA(A490:D490,F490:I490)=8,"JA",1=1,"Nee")</f>
        <v/>
      </c>
    </row>
    <row r="491" spans="1:10" x14ac:dyDescent="0.25">
      <c r="A491" s="30"/>
      <c r="B491" s="31"/>
      <c r="C491" s="31"/>
      <c r="D491" s="31"/>
      <c r="E491" s="31"/>
      <c r="F491" s="31"/>
      <c r="G491" s="31"/>
      <c r="H491" s="32"/>
      <c r="I491" s="33"/>
      <c r="J491" s="18" t="str" cm="1">
        <f t="array" ref="J491">_xlfn.IFS(COUNTA(A491:D491,F491:I491)=0,"",COUNTA(A491:D491,F491:I491)=8,"JA",1=1,"Nee")</f>
        <v/>
      </c>
    </row>
    <row r="492" spans="1:10" x14ac:dyDescent="0.25">
      <c r="A492" s="30"/>
      <c r="B492" s="31"/>
      <c r="C492" s="31"/>
      <c r="D492" s="31"/>
      <c r="E492" s="31"/>
      <c r="F492" s="31"/>
      <c r="G492" s="31"/>
      <c r="H492" s="32"/>
      <c r="I492" s="33"/>
      <c r="J492" s="18" t="str" cm="1">
        <f t="array" ref="J492">_xlfn.IFS(COUNTA(A492:D492,F492:I492)=0,"",COUNTA(A492:D492,F492:I492)=8,"JA",1=1,"Nee")</f>
        <v/>
      </c>
    </row>
    <row r="493" spans="1:10" x14ac:dyDescent="0.25">
      <c r="A493" s="30"/>
      <c r="B493" s="31"/>
      <c r="C493" s="31"/>
      <c r="D493" s="31"/>
      <c r="E493" s="31"/>
      <c r="F493" s="31"/>
      <c r="G493" s="31"/>
      <c r="H493" s="32"/>
      <c r="I493" s="33"/>
      <c r="J493" s="18" t="str" cm="1">
        <f t="array" ref="J493">_xlfn.IFS(COUNTA(A493:D493,F493:I493)=0,"",COUNTA(A493:D493,F493:I493)=8,"JA",1=1,"Nee")</f>
        <v/>
      </c>
    </row>
    <row r="494" spans="1:10" x14ac:dyDescent="0.25">
      <c r="A494" s="30"/>
      <c r="B494" s="31"/>
      <c r="C494" s="31"/>
      <c r="D494" s="31"/>
      <c r="E494" s="31"/>
      <c r="F494" s="31"/>
      <c r="G494" s="31"/>
      <c r="H494" s="32"/>
      <c r="I494" s="33"/>
      <c r="J494" s="18" t="str" cm="1">
        <f t="array" ref="J494">_xlfn.IFS(COUNTA(A494:D494,F494:I494)=0,"",COUNTA(A494:D494,F494:I494)=8,"JA",1=1,"Nee")</f>
        <v/>
      </c>
    </row>
    <row r="495" spans="1:10" x14ac:dyDescent="0.25">
      <c r="A495" s="30"/>
      <c r="B495" s="31"/>
      <c r="C495" s="31"/>
      <c r="D495" s="31"/>
      <c r="E495" s="31"/>
      <c r="F495" s="31"/>
      <c r="G495" s="31"/>
      <c r="H495" s="32"/>
      <c r="I495" s="33"/>
      <c r="J495" s="18" t="str" cm="1">
        <f t="array" ref="J495">_xlfn.IFS(COUNTA(A495:D495,F495:I495)=0,"",COUNTA(A495:D495,F495:I495)=8,"JA",1=1,"Nee")</f>
        <v/>
      </c>
    </row>
    <row r="496" spans="1:10" x14ac:dyDescent="0.25">
      <c r="A496" s="30"/>
      <c r="B496" s="31"/>
      <c r="C496" s="31"/>
      <c r="D496" s="31"/>
      <c r="E496" s="31"/>
      <c r="F496" s="31"/>
      <c r="G496" s="31"/>
      <c r="H496" s="32"/>
      <c r="I496" s="33"/>
      <c r="J496" s="18" t="str" cm="1">
        <f t="array" ref="J496">_xlfn.IFS(COUNTA(A496:D496,F496:I496)=0,"",COUNTA(A496:D496,F496:I496)=8,"JA",1=1,"Nee")</f>
        <v/>
      </c>
    </row>
    <row r="497" spans="1:10" x14ac:dyDescent="0.25">
      <c r="A497" s="30"/>
      <c r="B497" s="31"/>
      <c r="C497" s="31"/>
      <c r="D497" s="31"/>
      <c r="E497" s="31"/>
      <c r="F497" s="31"/>
      <c r="G497" s="31"/>
      <c r="H497" s="32"/>
      <c r="I497" s="33"/>
      <c r="J497" s="18" t="str" cm="1">
        <f t="array" ref="J497">_xlfn.IFS(COUNTA(A497:D497,F497:I497)=0,"",COUNTA(A497:D497,F497:I497)=8,"JA",1=1,"Nee")</f>
        <v/>
      </c>
    </row>
    <row r="498" spans="1:10" x14ac:dyDescent="0.25">
      <c r="A498" s="30"/>
      <c r="B498" s="31"/>
      <c r="C498" s="31"/>
      <c r="D498" s="31"/>
      <c r="E498" s="31"/>
      <c r="F498" s="31"/>
      <c r="G498" s="31"/>
      <c r="H498" s="32"/>
      <c r="I498" s="33"/>
      <c r="J498" s="18" t="str" cm="1">
        <f t="array" ref="J498">_xlfn.IFS(COUNTA(A498:D498,F498:I498)=0,"",COUNTA(A498:D498,F498:I498)=8,"JA",1=1,"Nee")</f>
        <v/>
      </c>
    </row>
    <row r="499" spans="1:10" x14ac:dyDescent="0.25">
      <c r="A499" s="30"/>
      <c r="B499" s="31"/>
      <c r="C499" s="31"/>
      <c r="D499" s="31"/>
      <c r="E499" s="31"/>
      <c r="F499" s="31"/>
      <c r="G499" s="31"/>
      <c r="H499" s="32"/>
      <c r="I499" s="33"/>
      <c r="J499" s="18" t="str" cm="1">
        <f t="array" ref="J499">_xlfn.IFS(COUNTA(A499:D499,F499:I499)=0,"",COUNTA(A499:D499,F499:I499)=8,"JA",1=1,"Nee")</f>
        <v/>
      </c>
    </row>
    <row r="500" spans="1:10" x14ac:dyDescent="0.25">
      <c r="A500" s="30"/>
      <c r="B500" s="31"/>
      <c r="C500" s="31"/>
      <c r="D500" s="31"/>
      <c r="E500" s="31"/>
      <c r="F500" s="31"/>
      <c r="G500" s="31"/>
      <c r="H500" s="32"/>
      <c r="I500" s="33"/>
      <c r="J500" s="18" t="str" cm="1">
        <f t="array" ref="J500">_xlfn.IFS(COUNTA(A500:D500,F500:I500)=0,"",COUNTA(A500:D500,F500:I500)=8,"JA",1=1,"Nee")</f>
        <v/>
      </c>
    </row>
  </sheetData>
  <sheetProtection algorithmName="SHA-512" hashValue="yIg18kEe9vo343xnQSK9QcSW8hoFhvpkDONAJrMJW2pVvWY9FROccJq1Y7a37jUBWmQWYIhxdD9GXD5+/7z75w==" saltValue="h3pak+fcPc9aWeaRXPLmSQ==" spinCount="100000" sheet="1" selectLockedCells="1"/>
  <mergeCells count="11">
    <mergeCell ref="J7:J8"/>
    <mergeCell ref="C3:J6"/>
    <mergeCell ref="A2:J2"/>
    <mergeCell ref="A1:J1"/>
    <mergeCell ref="F7:F8"/>
    <mergeCell ref="A7:A8"/>
    <mergeCell ref="G7:G8"/>
    <mergeCell ref="B7:B8"/>
    <mergeCell ref="H7:H8"/>
    <mergeCell ref="I7:I8"/>
    <mergeCell ref="C7:E7"/>
  </mergeCells>
  <dataValidations count="10">
    <dataValidation type="custom" allowBlank="1" showInputMessage="1" showErrorMessage="1" sqref="G7:G8 G501:G1048576" xr:uid="{7862E7F0-A6F9-4163-89B3-C0435D38D22D}">
      <formula1>AND(AND(LEN(G7)&gt;=7,LEN(G7)&lt;=8), ISNUMBER(G7))</formula1>
    </dataValidation>
    <dataValidation type="date" allowBlank="1" showInputMessage="1" showErrorMessage="1" sqref="H7:H8 H501:H1048576" xr:uid="{62FE6213-EA07-4D65-9141-EFE4217CEE7A}">
      <formula1>45292</formula1>
      <formula2>45657</formula2>
    </dataValidation>
    <dataValidation type="whole" allowBlank="1" showInputMessage="1" showErrorMessage="1" sqref="I7:I8 I501:I1048576" xr:uid="{C8E9751E-93A0-4F13-9623-6AE0C620F693}">
      <formula1>0</formula1>
      <formula2>9999999999</formula2>
    </dataValidation>
    <dataValidation type="textLength" allowBlank="1" showInputMessage="1" showErrorMessage="1" sqref="A7:A8 A501:A1048576" xr:uid="{3C81B7CD-D1E1-42D9-8683-A1B9F7F293D4}">
      <formula1>13</formula1>
      <formula2>13</formula2>
    </dataValidation>
    <dataValidation type="list" allowBlank="1" showInputMessage="1" showErrorMessage="1" errorTitle="Onjuiste waarde" error="Kies een provincie uit de lijst" sqref="F9:F500" xr:uid="{185FE634-2C2A-44C2-A162-CEEF8986C2D5}">
      <formula1>"Flevoland,Friesland,Gelderland,Groningen,Noord-Brabant,Noord-Holland,Overijssel,Utrecht,Zeeland,Zuid-Holland"</formula1>
    </dataValidation>
    <dataValidation type="decimal" operator="greaterThan" allowBlank="1" showInputMessage="1" showErrorMessage="1" errorTitle="Onjuiste waarde" error="Vul een getal in groter dan 0" sqref="I9:I500" xr:uid="{7E7CEEF1-8C1C-4483-B6AF-61327831326C}">
      <formula1>0</formula1>
    </dataValidation>
    <dataValidation type="custom" allowBlank="1" showInputMessage="1" showErrorMessage="1" errorTitle="Onjuiste waarde" error="Het KVK nummer bestaat uit alleen cijfers en is minimaal 7 en maximaal 8 lang." sqref="G9:G500" xr:uid="{7117B5E8-F8F1-4CBB-A425-371F75212A72}">
      <formula1>AND(AND(LEN(G9)&gt;=7,LEN(G9)&lt;=8), ISNUMBER(G9))</formula1>
    </dataValidation>
    <dataValidation type="custom" allowBlank="1" showInputMessage="1" showErrorMessage="1" errorTitle="Onjuiste waarde" error="Postcode moet vier cijfers en 2 letters zijn, bijvoorbeeld 1000AA" sqref="C9:C500" xr:uid="{D1E83B0D-EA6E-460A-99A3-9CD93A87541F}">
      <formula1>AND(LEN(C9)=6,ISNUMBER(LEFT(C9,4)+0),AND(CODE(MID(C9,5,1))&gt;=65,CODE(MID(C9,5,1))&lt;=90),AND(CODE(MID(C9,6,1))&gt;=65,CODE(MID(C9,6,1))&lt;=90))</formula1>
    </dataValidation>
    <dataValidation type="custom" allowBlank="1" showInputMessage="1" showErrorMessage="1" errorTitle="Onjuiste waarde" error="De EAN-code bestaat uit alleen cijfers en is 18 posities lang" sqref="A9:A500" xr:uid="{78161DC5-C4A8-4C7F-BBA6-C180880B6321}">
      <formula1>AND(LEN(A9)=18,ISNUMBER(VALUE(A9)))</formula1>
    </dataValidation>
    <dataValidation type="date" allowBlank="1" showInputMessage="1" showErrorMessage="1" errorTitle="Onjuiste waarde" error="Geef een datum op in 2024" sqref="H9:H500" xr:uid="{452A3E3A-16C4-4862-9840-BFFCAC236767}">
      <formula1>45292</formula1>
      <formula2>45657</formula2>
    </dataValidation>
  </dataValidations>
  <pageMargins left="0.7" right="0.7" top="0.75" bottom="0.75" header="0.3" footer="0.3"/>
  <headerFooter>
    <oddFooter>&amp;L_x000D_&amp;1#&amp;"Calibri"&amp;10&amp;K000000 Intern gebruik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F7375-4847-4692-BCE9-E1F903311CE6}">
  <sheetPr>
    <tabColor theme="6" tint="0.79998168889431442"/>
  </sheetPr>
  <dimension ref="A1:L500"/>
  <sheetViews>
    <sheetView topLeftCell="A7" workbookViewId="0">
      <selection activeCell="A10" sqref="A10"/>
    </sheetView>
  </sheetViews>
  <sheetFormatPr defaultColWidth="9.140625" defaultRowHeight="15" x14ac:dyDescent="0.25"/>
  <cols>
    <col min="1" max="1" width="35.140625" style="15" customWidth="1"/>
    <col min="2" max="2" width="71.42578125" style="15" customWidth="1"/>
    <col min="3" max="3" width="18.140625" style="15" customWidth="1"/>
    <col min="4" max="5" width="17.28515625" style="15" customWidth="1"/>
    <col min="6" max="6" width="22" style="15" customWidth="1"/>
    <col min="7" max="7" width="29.85546875" style="15" customWidth="1"/>
    <col min="8" max="8" width="42.28515625" style="15" customWidth="1"/>
    <col min="9" max="9" width="27" style="16" customWidth="1"/>
    <col min="10" max="10" width="16.28515625" style="13" customWidth="1"/>
    <col min="11" max="16384" width="9.140625" style="13"/>
  </cols>
  <sheetData>
    <row r="1" spans="1:12" ht="24" x14ac:dyDescent="0.4">
      <c r="A1" s="61" t="s">
        <v>30</v>
      </c>
      <c r="B1" s="62"/>
      <c r="C1" s="62"/>
      <c r="D1" s="62"/>
      <c r="E1" s="62"/>
      <c r="F1" s="62"/>
      <c r="G1" s="62"/>
      <c r="H1" s="62"/>
      <c r="I1" s="62"/>
      <c r="J1" s="63"/>
    </row>
    <row r="2" spans="1:12" ht="16.5" customHeight="1" thickBot="1" x14ac:dyDescent="0.3">
      <c r="A2" s="58" t="s">
        <v>36</v>
      </c>
      <c r="B2" s="59"/>
      <c r="C2" s="59"/>
      <c r="D2" s="59"/>
      <c r="E2" s="59"/>
      <c r="F2" s="59"/>
      <c r="G2" s="59"/>
      <c r="H2" s="59"/>
      <c r="I2" s="59"/>
      <c r="J2" s="60"/>
    </row>
    <row r="3" spans="1:12" s="14" customFormat="1" ht="15.75" customHeight="1" x14ac:dyDescent="0.2">
      <c r="A3" s="9" t="s">
        <v>7</v>
      </c>
      <c r="B3" s="10" t="str">
        <f>'Gegevens Belastingplichtige'!C7</f>
        <v>##INVULLEN OP TABBLAD GEGEVENS BELASTINGPLICHTIGE##</v>
      </c>
      <c r="C3" s="54"/>
      <c r="D3" s="54"/>
      <c r="E3" s="54"/>
      <c r="F3" s="54"/>
      <c r="G3" s="54"/>
      <c r="H3" s="54"/>
      <c r="I3" s="54"/>
      <c r="J3" s="55"/>
    </row>
    <row r="4" spans="1:12" s="14" customFormat="1" ht="15.75" customHeight="1" x14ac:dyDescent="0.2">
      <c r="A4" s="2" t="s">
        <v>8</v>
      </c>
      <c r="B4" s="11" t="str">
        <f>'Gegevens Belastingplichtige'!C8</f>
        <v>##INVULLEN OP TABBLAD GEGEVENS BELASTINGPLICHTIGE##</v>
      </c>
      <c r="C4" s="54"/>
      <c r="D4" s="54"/>
      <c r="E4" s="54"/>
      <c r="F4" s="54"/>
      <c r="G4" s="54"/>
      <c r="H4" s="54"/>
      <c r="I4" s="54"/>
      <c r="J4" s="55"/>
    </row>
    <row r="5" spans="1:12" s="14" customFormat="1" ht="15.75" customHeight="1" x14ac:dyDescent="0.2">
      <c r="A5" s="2" t="s">
        <v>28</v>
      </c>
      <c r="B5" s="11" t="str">
        <f>'Gegevens Belastingplichtige'!C9</f>
        <v>GROOTVERBRUIK</v>
      </c>
      <c r="C5" s="54"/>
      <c r="D5" s="54"/>
      <c r="E5" s="54"/>
      <c r="F5" s="54"/>
      <c r="G5" s="54"/>
      <c r="H5" s="54"/>
      <c r="I5" s="54"/>
      <c r="J5" s="55"/>
    </row>
    <row r="6" spans="1:12" s="14" customFormat="1" ht="15.75" customHeight="1" thickBot="1" x14ac:dyDescent="0.25">
      <c r="A6" s="8" t="s">
        <v>18</v>
      </c>
      <c r="B6" s="12">
        <f>'Gegevens Belastingplichtige'!C10</f>
        <v>2024</v>
      </c>
      <c r="C6" s="56"/>
      <c r="D6" s="56"/>
      <c r="E6" s="56"/>
      <c r="F6" s="56"/>
      <c r="G6" s="56"/>
      <c r="H6" s="56"/>
      <c r="I6" s="56"/>
      <c r="J6" s="57"/>
    </row>
    <row r="7" spans="1:12" s="15" customFormat="1" ht="47.25" customHeight="1" thickBot="1" x14ac:dyDescent="0.25">
      <c r="A7" s="66" t="s">
        <v>5</v>
      </c>
      <c r="B7" s="68" t="s">
        <v>0</v>
      </c>
      <c r="C7" s="71" t="s">
        <v>2</v>
      </c>
      <c r="D7" s="72"/>
      <c r="E7" s="73"/>
      <c r="F7" s="64" t="s">
        <v>1</v>
      </c>
      <c r="G7" s="64" t="s">
        <v>16</v>
      </c>
      <c r="H7" s="64" t="s">
        <v>6</v>
      </c>
      <c r="I7" s="69" t="s">
        <v>17</v>
      </c>
      <c r="J7" s="52" t="s">
        <v>42</v>
      </c>
    </row>
    <row r="8" spans="1:12" s="15" customFormat="1" ht="13.5" thickBot="1" x14ac:dyDescent="0.25">
      <c r="A8" s="67"/>
      <c r="B8" s="65"/>
      <c r="C8" s="1" t="s">
        <v>3</v>
      </c>
      <c r="D8" s="1" t="s">
        <v>4</v>
      </c>
      <c r="E8" s="1" t="s">
        <v>41</v>
      </c>
      <c r="F8" s="65"/>
      <c r="G8" s="65"/>
      <c r="H8" s="65"/>
      <c r="I8" s="70"/>
      <c r="J8" s="53"/>
    </row>
    <row r="9" spans="1:12" x14ac:dyDescent="0.25">
      <c r="A9" s="30" t="s">
        <v>29</v>
      </c>
      <c r="B9" s="31" t="s">
        <v>22</v>
      </c>
      <c r="C9" s="31" t="s">
        <v>23</v>
      </c>
      <c r="D9" s="31">
        <v>23</v>
      </c>
      <c r="E9" s="31"/>
      <c r="F9" s="31" t="s">
        <v>24</v>
      </c>
      <c r="G9" s="31">
        <v>12345678</v>
      </c>
      <c r="H9" s="32">
        <v>45292</v>
      </c>
      <c r="I9" s="33">
        <v>4384</v>
      </c>
      <c r="J9" s="18" t="str" cm="1">
        <f t="array" ref="J9">_xlfn.IFS(COUNTA(A9:D9,F9:I9)=0,"",COUNTA(A9:D9,F9:I9)=8,"JA",1=1,"Nee")</f>
        <v>JA</v>
      </c>
      <c r="L9" s="17"/>
    </row>
    <row r="10" spans="1:12" x14ac:dyDescent="0.25">
      <c r="A10" s="30"/>
      <c r="B10" s="31"/>
      <c r="C10" s="31"/>
      <c r="D10" s="31"/>
      <c r="E10" s="31"/>
      <c r="F10" s="31"/>
      <c r="G10" s="31"/>
      <c r="H10" s="32"/>
      <c r="I10" s="33"/>
      <c r="J10" s="18" t="str" cm="1">
        <f t="array" ref="J10">_xlfn.IFS(COUNTA(A10:D10,F10:I10)=0,"",COUNTA(A10:D10,F10:I10)=8,"JA",1=1,"Nee")</f>
        <v/>
      </c>
    </row>
    <row r="11" spans="1:12" x14ac:dyDescent="0.25">
      <c r="A11" s="30"/>
      <c r="B11" s="31"/>
      <c r="C11" s="31"/>
      <c r="D11" s="31"/>
      <c r="E11" s="31"/>
      <c r="F11" s="31"/>
      <c r="G11" s="31"/>
      <c r="H11" s="32"/>
      <c r="I11" s="33"/>
      <c r="J11" s="18" t="str" cm="1">
        <f t="array" ref="J11">_xlfn.IFS(COUNTA(A11:D11,F11:I11)=0,"",COUNTA(A11:D11,F11:I11)=8,"JA",1=1,"Nee")</f>
        <v/>
      </c>
    </row>
    <row r="12" spans="1:12" x14ac:dyDescent="0.25">
      <c r="A12" s="30"/>
      <c r="B12" s="31"/>
      <c r="C12" s="31"/>
      <c r="D12" s="31"/>
      <c r="E12" s="31"/>
      <c r="F12" s="31"/>
      <c r="G12" s="31"/>
      <c r="H12" s="32"/>
      <c r="I12" s="33"/>
      <c r="J12" s="18" t="str" cm="1">
        <f t="array" ref="J12">_xlfn.IFS(COUNTA(A12:D12,F12:I12)=0,"",COUNTA(A12:D12,F12:I12)=8,"JA",1=1,"Nee")</f>
        <v/>
      </c>
    </row>
    <row r="13" spans="1:12" x14ac:dyDescent="0.25">
      <c r="A13" s="30"/>
      <c r="B13" s="31"/>
      <c r="C13" s="31"/>
      <c r="D13" s="31"/>
      <c r="E13" s="31"/>
      <c r="F13" s="31"/>
      <c r="G13" s="31"/>
      <c r="H13" s="32"/>
      <c r="I13" s="33"/>
      <c r="J13" s="18" t="str" cm="1">
        <f t="array" ref="J13">_xlfn.IFS(COUNTA(A13:D13,F13:I13)=0,"",COUNTA(A13:D13,F13:I13)=8,"JA",1=1,"Nee")</f>
        <v/>
      </c>
    </row>
    <row r="14" spans="1:12" x14ac:dyDescent="0.25">
      <c r="A14" s="30"/>
      <c r="B14" s="31"/>
      <c r="C14" s="31"/>
      <c r="D14" s="31"/>
      <c r="E14" s="31"/>
      <c r="F14" s="31"/>
      <c r="G14" s="31"/>
      <c r="H14" s="32"/>
      <c r="I14" s="33"/>
      <c r="J14" s="18" t="str" cm="1">
        <f t="array" ref="J14">_xlfn.IFS(COUNTA(A14:D14,F14:I14)=0,"",COUNTA(A14:D14,F14:I14)=8,"JA",1=1,"Nee")</f>
        <v/>
      </c>
    </row>
    <row r="15" spans="1:12" x14ac:dyDescent="0.25">
      <c r="A15" s="30"/>
      <c r="B15" s="31"/>
      <c r="C15" s="31"/>
      <c r="D15" s="31"/>
      <c r="E15" s="31"/>
      <c r="F15" s="31"/>
      <c r="G15" s="31"/>
      <c r="H15" s="32"/>
      <c r="I15" s="33"/>
      <c r="J15" s="18" t="str" cm="1">
        <f t="array" ref="J15">_xlfn.IFS(COUNTA(A15:D15,F15:I15)=0,"",COUNTA(A15:D15,F15:I15)=8,"JA",1=1,"Nee")</f>
        <v/>
      </c>
    </row>
    <row r="16" spans="1:12" x14ac:dyDescent="0.25">
      <c r="A16" s="30"/>
      <c r="B16" s="31"/>
      <c r="C16" s="31"/>
      <c r="D16" s="31"/>
      <c r="E16" s="31"/>
      <c r="F16" s="31"/>
      <c r="G16" s="31"/>
      <c r="H16" s="32"/>
      <c r="I16" s="33"/>
      <c r="J16" s="18" t="str" cm="1">
        <f t="array" ref="J16">_xlfn.IFS(COUNTA(A16:D16,F16:I16)=0,"",COUNTA(A16:D16,F16:I16)=8,"JA",1=1,"Nee")</f>
        <v/>
      </c>
    </row>
    <row r="17" spans="1:10" x14ac:dyDescent="0.25">
      <c r="A17" s="30"/>
      <c r="B17" s="31"/>
      <c r="C17" s="31"/>
      <c r="D17" s="31"/>
      <c r="E17" s="31"/>
      <c r="F17" s="31"/>
      <c r="G17" s="31"/>
      <c r="H17" s="32"/>
      <c r="I17" s="33"/>
      <c r="J17" s="18" t="str" cm="1">
        <f t="array" ref="J17">_xlfn.IFS(COUNTA(A17:D17,F17:I17)=0,"",COUNTA(A17:D17,F17:I17)=8,"JA",1=1,"Nee")</f>
        <v/>
      </c>
    </row>
    <row r="18" spans="1:10" x14ac:dyDescent="0.25">
      <c r="A18" s="30"/>
      <c r="B18" s="31"/>
      <c r="C18" s="31"/>
      <c r="D18" s="31"/>
      <c r="E18" s="31"/>
      <c r="F18" s="31"/>
      <c r="G18" s="31"/>
      <c r="H18" s="32"/>
      <c r="I18" s="33"/>
      <c r="J18" s="18" t="str" cm="1">
        <f t="array" ref="J18">_xlfn.IFS(COUNTA(A18:D18,F18:I18)=0,"",COUNTA(A18:D18,F18:I18)=8,"JA",1=1,"Nee")</f>
        <v/>
      </c>
    </row>
    <row r="19" spans="1:10" x14ac:dyDescent="0.25">
      <c r="A19" s="30"/>
      <c r="B19" s="31"/>
      <c r="C19" s="31"/>
      <c r="D19" s="31"/>
      <c r="E19" s="31"/>
      <c r="F19" s="31"/>
      <c r="G19" s="31"/>
      <c r="H19" s="32"/>
      <c r="I19" s="33"/>
      <c r="J19" s="18" t="str" cm="1">
        <f t="array" ref="J19">_xlfn.IFS(COUNTA(A19:D19,F19:I19)=0,"",COUNTA(A19:D19,F19:I19)=8,"JA",1=1,"Nee")</f>
        <v/>
      </c>
    </row>
    <row r="20" spans="1:10" x14ac:dyDescent="0.25">
      <c r="A20" s="30"/>
      <c r="B20" s="31"/>
      <c r="C20" s="31"/>
      <c r="D20" s="31"/>
      <c r="E20" s="31"/>
      <c r="F20" s="31"/>
      <c r="G20" s="31"/>
      <c r="H20" s="32"/>
      <c r="I20" s="33"/>
      <c r="J20" s="18" t="str" cm="1">
        <f t="array" ref="J20">_xlfn.IFS(COUNTA(A20:D20,F20:I20)=0,"",COUNTA(A20:D20,F20:I20)=8,"JA",1=1,"Nee")</f>
        <v/>
      </c>
    </row>
    <row r="21" spans="1:10" x14ac:dyDescent="0.25">
      <c r="A21" s="30"/>
      <c r="B21" s="31"/>
      <c r="C21" s="31"/>
      <c r="D21" s="31"/>
      <c r="E21" s="31"/>
      <c r="F21" s="31"/>
      <c r="G21" s="31"/>
      <c r="H21" s="32"/>
      <c r="I21" s="33"/>
      <c r="J21" s="18" t="str" cm="1">
        <f t="array" ref="J21">_xlfn.IFS(COUNTA(A21:D21,F21:I21)=0,"",COUNTA(A21:D21,F21:I21)=8,"JA",1=1,"Nee")</f>
        <v/>
      </c>
    </row>
    <row r="22" spans="1:10" x14ac:dyDescent="0.25">
      <c r="A22" s="30"/>
      <c r="B22" s="31"/>
      <c r="C22" s="31"/>
      <c r="D22" s="31"/>
      <c r="E22" s="31"/>
      <c r="F22" s="31"/>
      <c r="G22" s="31"/>
      <c r="H22" s="32"/>
      <c r="I22" s="33"/>
      <c r="J22" s="18" t="str" cm="1">
        <f t="array" ref="J22">_xlfn.IFS(COUNTA(A22:D22,F22:I22)=0,"",COUNTA(A22:D22,F22:I22)=8,"JA",1=1,"Nee")</f>
        <v/>
      </c>
    </row>
    <row r="23" spans="1:10" x14ac:dyDescent="0.25">
      <c r="A23" s="30"/>
      <c r="B23" s="31"/>
      <c r="C23" s="31"/>
      <c r="D23" s="31"/>
      <c r="E23" s="31"/>
      <c r="F23" s="31"/>
      <c r="G23" s="31"/>
      <c r="H23" s="32"/>
      <c r="I23" s="33"/>
      <c r="J23" s="18" t="str" cm="1">
        <f t="array" ref="J23">_xlfn.IFS(COUNTA(A23:D23,F23:I23)=0,"",COUNTA(A23:D23,F23:I23)=8,"JA",1=1,"Nee")</f>
        <v/>
      </c>
    </row>
    <row r="24" spans="1:10" x14ac:dyDescent="0.25">
      <c r="A24" s="30"/>
      <c r="B24" s="31"/>
      <c r="C24" s="31"/>
      <c r="D24" s="31"/>
      <c r="E24" s="31"/>
      <c r="F24" s="31"/>
      <c r="G24" s="31"/>
      <c r="H24" s="32"/>
      <c r="I24" s="33"/>
      <c r="J24" s="18" t="str" cm="1">
        <f t="array" ref="J24">_xlfn.IFS(COUNTA(A24:D24,F24:I24)=0,"",COUNTA(A24:D24,F24:I24)=8,"JA",1=1,"Nee")</f>
        <v/>
      </c>
    </row>
    <row r="25" spans="1:10" x14ac:dyDescent="0.25">
      <c r="A25" s="30"/>
      <c r="B25" s="31"/>
      <c r="C25" s="31"/>
      <c r="D25" s="31"/>
      <c r="E25" s="31"/>
      <c r="F25" s="31"/>
      <c r="G25" s="31"/>
      <c r="H25" s="32"/>
      <c r="I25" s="33"/>
      <c r="J25" s="18" t="str" cm="1">
        <f t="array" ref="J25">_xlfn.IFS(COUNTA(A25:D25,F25:I25)=0,"",COUNTA(A25:D25,F25:I25)=8,"JA",1=1,"Nee")</f>
        <v/>
      </c>
    </row>
    <row r="26" spans="1:10" x14ac:dyDescent="0.25">
      <c r="A26" s="30"/>
      <c r="B26" s="31"/>
      <c r="C26" s="31"/>
      <c r="D26" s="31"/>
      <c r="E26" s="31"/>
      <c r="F26" s="31"/>
      <c r="G26" s="31"/>
      <c r="H26" s="32"/>
      <c r="I26" s="33"/>
      <c r="J26" s="18" t="str" cm="1">
        <f t="array" ref="J26">_xlfn.IFS(COUNTA(A26:D26,F26:I26)=0,"",COUNTA(A26:D26,F26:I26)=8,"JA",1=1,"Nee")</f>
        <v/>
      </c>
    </row>
    <row r="27" spans="1:10" x14ac:dyDescent="0.25">
      <c r="A27" s="30"/>
      <c r="B27" s="31"/>
      <c r="C27" s="31"/>
      <c r="D27" s="31"/>
      <c r="E27" s="31"/>
      <c r="F27" s="31"/>
      <c r="G27" s="31"/>
      <c r="H27" s="32"/>
      <c r="I27" s="33"/>
      <c r="J27" s="18" t="str" cm="1">
        <f t="array" ref="J27">_xlfn.IFS(COUNTA(A27:D27,F27:I27)=0,"",COUNTA(A27:D27,F27:I27)=8,"JA",1=1,"Nee")</f>
        <v/>
      </c>
    </row>
    <row r="28" spans="1:10" x14ac:dyDescent="0.25">
      <c r="A28" s="30"/>
      <c r="B28" s="31"/>
      <c r="C28" s="31"/>
      <c r="D28" s="31"/>
      <c r="E28" s="31"/>
      <c r="F28" s="31"/>
      <c r="G28" s="31"/>
      <c r="H28" s="32"/>
      <c r="I28" s="33"/>
      <c r="J28" s="18" t="str" cm="1">
        <f t="array" ref="J28">_xlfn.IFS(COUNTA(A28:D28,F28:I28)=0,"",COUNTA(A28:D28,F28:I28)=8,"JA",1=1,"Nee")</f>
        <v/>
      </c>
    </row>
    <row r="29" spans="1:10" x14ac:dyDescent="0.25">
      <c r="A29" s="30"/>
      <c r="B29" s="31"/>
      <c r="C29" s="31"/>
      <c r="D29" s="31"/>
      <c r="E29" s="31"/>
      <c r="F29" s="31"/>
      <c r="G29" s="31"/>
      <c r="H29" s="32"/>
      <c r="I29" s="33"/>
      <c r="J29" s="18" t="str" cm="1">
        <f t="array" ref="J29">_xlfn.IFS(COUNTA(A29:D29,F29:I29)=0,"",COUNTA(A29:D29,F29:I29)=8,"JA",1=1,"Nee")</f>
        <v/>
      </c>
    </row>
    <row r="30" spans="1:10" x14ac:dyDescent="0.25">
      <c r="A30" s="30"/>
      <c r="B30" s="31"/>
      <c r="C30" s="31"/>
      <c r="D30" s="31"/>
      <c r="E30" s="31"/>
      <c r="F30" s="31"/>
      <c r="G30" s="31"/>
      <c r="H30" s="32"/>
      <c r="I30" s="33"/>
      <c r="J30" s="18" t="str" cm="1">
        <f t="array" ref="J30">_xlfn.IFS(COUNTA(A30:D30,F30:I30)=0,"",COUNTA(A30:D30,F30:I30)=8,"JA",1=1,"Nee")</f>
        <v/>
      </c>
    </row>
    <row r="31" spans="1:10" x14ac:dyDescent="0.25">
      <c r="A31" s="30"/>
      <c r="B31" s="31"/>
      <c r="C31" s="31"/>
      <c r="D31" s="31"/>
      <c r="E31" s="31"/>
      <c r="F31" s="31"/>
      <c r="G31" s="31"/>
      <c r="H31" s="32"/>
      <c r="I31" s="33"/>
      <c r="J31" s="18" t="str" cm="1">
        <f t="array" ref="J31">_xlfn.IFS(COUNTA(A31:D31,F31:I31)=0,"",COUNTA(A31:D31,F31:I31)=8,"JA",1=1,"Nee")</f>
        <v/>
      </c>
    </row>
    <row r="32" spans="1:10" x14ac:dyDescent="0.25">
      <c r="A32" s="30"/>
      <c r="B32" s="31"/>
      <c r="C32" s="31"/>
      <c r="D32" s="31"/>
      <c r="E32" s="31"/>
      <c r="F32" s="31"/>
      <c r="G32" s="31"/>
      <c r="H32" s="32"/>
      <c r="I32" s="33"/>
      <c r="J32" s="18" t="str" cm="1">
        <f t="array" ref="J32">_xlfn.IFS(COUNTA(A32:D32,F32:I32)=0,"",COUNTA(A32:D32,F32:I32)=8,"JA",1=1,"Nee")</f>
        <v/>
      </c>
    </row>
    <row r="33" spans="1:10" x14ac:dyDescent="0.25">
      <c r="A33" s="30"/>
      <c r="B33" s="31"/>
      <c r="C33" s="31"/>
      <c r="D33" s="31"/>
      <c r="E33" s="31"/>
      <c r="F33" s="31"/>
      <c r="G33" s="31"/>
      <c r="H33" s="32"/>
      <c r="I33" s="33"/>
      <c r="J33" s="18" t="str" cm="1">
        <f t="array" ref="J33">_xlfn.IFS(COUNTA(A33:D33,F33:I33)=0,"",COUNTA(A33:D33,F33:I33)=8,"JA",1=1,"Nee")</f>
        <v/>
      </c>
    </row>
    <row r="34" spans="1:10" x14ac:dyDescent="0.25">
      <c r="A34" s="30"/>
      <c r="B34" s="31"/>
      <c r="C34" s="31"/>
      <c r="D34" s="31"/>
      <c r="E34" s="31"/>
      <c r="F34" s="31"/>
      <c r="G34" s="31"/>
      <c r="H34" s="32"/>
      <c r="I34" s="33"/>
      <c r="J34" s="18" t="str" cm="1">
        <f t="array" ref="J34">_xlfn.IFS(COUNTA(A34:D34,F34:I34)=0,"",COUNTA(A34:D34,F34:I34)=8,"JA",1=1,"Nee")</f>
        <v/>
      </c>
    </row>
    <row r="35" spans="1:10" x14ac:dyDescent="0.25">
      <c r="A35" s="30"/>
      <c r="B35" s="31"/>
      <c r="C35" s="31"/>
      <c r="D35" s="31"/>
      <c r="E35" s="31"/>
      <c r="F35" s="31"/>
      <c r="G35" s="31"/>
      <c r="H35" s="32"/>
      <c r="I35" s="33"/>
      <c r="J35" s="18" t="str" cm="1">
        <f t="array" ref="J35">_xlfn.IFS(COUNTA(A35:D35,F35:I35)=0,"",COUNTA(A35:D35,F35:I35)=8,"JA",1=1,"Nee")</f>
        <v/>
      </c>
    </row>
    <row r="36" spans="1:10" x14ac:dyDescent="0.25">
      <c r="A36" s="30"/>
      <c r="B36" s="31"/>
      <c r="C36" s="31"/>
      <c r="D36" s="31"/>
      <c r="E36" s="31"/>
      <c r="F36" s="31"/>
      <c r="G36" s="31"/>
      <c r="H36" s="32"/>
      <c r="I36" s="33"/>
      <c r="J36" s="18" t="str" cm="1">
        <f t="array" ref="J36">_xlfn.IFS(COUNTA(A36:D36,F36:I36)=0,"",COUNTA(A36:D36,F36:I36)=8,"JA",1=1,"Nee")</f>
        <v/>
      </c>
    </row>
    <row r="37" spans="1:10" x14ac:dyDescent="0.25">
      <c r="A37" s="30"/>
      <c r="B37" s="31"/>
      <c r="C37" s="31"/>
      <c r="D37" s="31"/>
      <c r="E37" s="31"/>
      <c r="F37" s="31"/>
      <c r="G37" s="31"/>
      <c r="H37" s="32"/>
      <c r="I37" s="33"/>
      <c r="J37" s="18" t="str" cm="1">
        <f t="array" ref="J37">_xlfn.IFS(COUNTA(A37:D37,F37:I37)=0,"",COUNTA(A37:D37,F37:I37)=8,"JA",1=1,"Nee")</f>
        <v/>
      </c>
    </row>
    <row r="38" spans="1:10" x14ac:dyDescent="0.25">
      <c r="A38" s="30"/>
      <c r="B38" s="31"/>
      <c r="C38" s="31"/>
      <c r="D38" s="31"/>
      <c r="E38" s="31"/>
      <c r="F38" s="31"/>
      <c r="G38" s="31"/>
      <c r="H38" s="32"/>
      <c r="I38" s="33"/>
      <c r="J38" s="18" t="str" cm="1">
        <f t="array" ref="J38">_xlfn.IFS(COUNTA(A38:D38,F38:I38)=0,"",COUNTA(A38:D38,F38:I38)=8,"JA",1=1,"Nee")</f>
        <v/>
      </c>
    </row>
    <row r="39" spans="1:10" x14ac:dyDescent="0.25">
      <c r="A39" s="30"/>
      <c r="B39" s="31"/>
      <c r="C39" s="31"/>
      <c r="D39" s="31"/>
      <c r="E39" s="31"/>
      <c r="F39" s="31"/>
      <c r="G39" s="31"/>
      <c r="H39" s="32"/>
      <c r="I39" s="33"/>
      <c r="J39" s="18" t="str" cm="1">
        <f t="array" ref="J39">_xlfn.IFS(COUNTA(A39:D39,F39:I39)=0,"",COUNTA(A39:D39,F39:I39)=8,"JA",1=1,"Nee")</f>
        <v/>
      </c>
    </row>
    <row r="40" spans="1:10" x14ac:dyDescent="0.25">
      <c r="A40" s="30"/>
      <c r="B40" s="31"/>
      <c r="C40" s="31"/>
      <c r="D40" s="31"/>
      <c r="E40" s="31"/>
      <c r="F40" s="31"/>
      <c r="G40" s="31"/>
      <c r="H40" s="32"/>
      <c r="I40" s="33"/>
      <c r="J40" s="18" t="str" cm="1">
        <f t="array" ref="J40">_xlfn.IFS(COUNTA(A40:D40,F40:I40)=0,"",COUNTA(A40:D40,F40:I40)=8,"JA",1=1,"Nee")</f>
        <v/>
      </c>
    </row>
    <row r="41" spans="1:10" x14ac:dyDescent="0.25">
      <c r="A41" s="30"/>
      <c r="B41" s="31"/>
      <c r="C41" s="31"/>
      <c r="D41" s="31"/>
      <c r="E41" s="31"/>
      <c r="F41" s="31"/>
      <c r="G41" s="31"/>
      <c r="H41" s="32"/>
      <c r="I41" s="33"/>
      <c r="J41" s="18" t="str" cm="1">
        <f t="array" ref="J41">_xlfn.IFS(COUNTA(A41:D41,F41:I41)=0,"",COUNTA(A41:D41,F41:I41)=8,"JA",1=1,"Nee")</f>
        <v/>
      </c>
    </row>
    <row r="42" spans="1:10" x14ac:dyDescent="0.25">
      <c r="A42" s="30"/>
      <c r="B42" s="31"/>
      <c r="C42" s="31"/>
      <c r="D42" s="31"/>
      <c r="E42" s="31"/>
      <c r="F42" s="31"/>
      <c r="G42" s="31"/>
      <c r="H42" s="32"/>
      <c r="I42" s="33"/>
      <c r="J42" s="18" t="str" cm="1">
        <f t="array" ref="J42">_xlfn.IFS(COUNTA(A42:D42,F42:I42)=0,"",COUNTA(A42:D42,F42:I42)=8,"JA",1=1,"Nee")</f>
        <v/>
      </c>
    </row>
    <row r="43" spans="1:10" x14ac:dyDescent="0.25">
      <c r="A43" s="30"/>
      <c r="B43" s="31"/>
      <c r="C43" s="31"/>
      <c r="D43" s="31"/>
      <c r="E43" s="31"/>
      <c r="F43" s="31"/>
      <c r="G43" s="31"/>
      <c r="H43" s="32"/>
      <c r="I43" s="33"/>
      <c r="J43" s="18" t="str" cm="1">
        <f t="array" ref="J43">_xlfn.IFS(COUNTA(A43:D43,F43:I43)=0,"",COUNTA(A43:D43,F43:I43)=8,"JA",1=1,"Nee")</f>
        <v/>
      </c>
    </row>
    <row r="44" spans="1:10" x14ac:dyDescent="0.25">
      <c r="A44" s="30"/>
      <c r="B44" s="31"/>
      <c r="C44" s="31"/>
      <c r="D44" s="31"/>
      <c r="E44" s="31"/>
      <c r="F44" s="31"/>
      <c r="G44" s="31"/>
      <c r="H44" s="32"/>
      <c r="I44" s="33"/>
      <c r="J44" s="18" t="str" cm="1">
        <f t="array" ref="J44">_xlfn.IFS(COUNTA(A44:D44,F44:I44)=0,"",COUNTA(A44:D44,F44:I44)=8,"JA",1=1,"Nee")</f>
        <v/>
      </c>
    </row>
    <row r="45" spans="1:10" x14ac:dyDescent="0.25">
      <c r="A45" s="30"/>
      <c r="B45" s="31"/>
      <c r="C45" s="31"/>
      <c r="D45" s="31"/>
      <c r="E45" s="31"/>
      <c r="F45" s="31"/>
      <c r="G45" s="31"/>
      <c r="H45" s="32"/>
      <c r="I45" s="33"/>
      <c r="J45" s="18" t="str" cm="1">
        <f t="array" ref="J45">_xlfn.IFS(COUNTA(A45:D45,F45:I45)=0,"",COUNTA(A45:D45,F45:I45)=8,"JA",1=1,"Nee")</f>
        <v/>
      </c>
    </row>
    <row r="46" spans="1:10" x14ac:dyDescent="0.25">
      <c r="A46" s="30"/>
      <c r="B46" s="31"/>
      <c r="C46" s="31"/>
      <c r="D46" s="31"/>
      <c r="E46" s="31"/>
      <c r="F46" s="31"/>
      <c r="G46" s="31"/>
      <c r="H46" s="32"/>
      <c r="I46" s="33"/>
      <c r="J46" s="18" t="str" cm="1">
        <f t="array" ref="J46">_xlfn.IFS(COUNTA(A46:D46,F46:I46)=0,"",COUNTA(A46:D46,F46:I46)=8,"JA",1=1,"Nee")</f>
        <v/>
      </c>
    </row>
    <row r="47" spans="1:10" x14ac:dyDescent="0.25">
      <c r="A47" s="30"/>
      <c r="B47" s="31"/>
      <c r="C47" s="31"/>
      <c r="D47" s="31"/>
      <c r="E47" s="31"/>
      <c r="F47" s="31"/>
      <c r="G47" s="31"/>
      <c r="H47" s="32"/>
      <c r="I47" s="33"/>
      <c r="J47" s="18" t="str" cm="1">
        <f t="array" ref="J47">_xlfn.IFS(COUNTA(A47:D47,F47:I47)=0,"",COUNTA(A47:D47,F47:I47)=8,"JA",1=1,"Nee")</f>
        <v/>
      </c>
    </row>
    <row r="48" spans="1:10" x14ac:dyDescent="0.25">
      <c r="A48" s="30"/>
      <c r="B48" s="31"/>
      <c r="C48" s="31"/>
      <c r="D48" s="31"/>
      <c r="E48" s="31"/>
      <c r="F48" s="31"/>
      <c r="G48" s="31"/>
      <c r="H48" s="32"/>
      <c r="I48" s="33"/>
      <c r="J48" s="18" t="str" cm="1">
        <f t="array" ref="J48">_xlfn.IFS(COUNTA(A48:D48,F48:I48)=0,"",COUNTA(A48:D48,F48:I48)=8,"JA",1=1,"Nee")</f>
        <v/>
      </c>
    </row>
    <row r="49" spans="1:10" x14ac:dyDescent="0.25">
      <c r="A49" s="30"/>
      <c r="B49" s="31"/>
      <c r="C49" s="31"/>
      <c r="D49" s="31"/>
      <c r="E49" s="31"/>
      <c r="F49" s="31"/>
      <c r="G49" s="31"/>
      <c r="H49" s="32"/>
      <c r="I49" s="33"/>
      <c r="J49" s="18" t="str" cm="1">
        <f t="array" ref="J49">_xlfn.IFS(COUNTA(A49:D49,F49:I49)=0,"",COUNTA(A49:D49,F49:I49)=8,"JA",1=1,"Nee")</f>
        <v/>
      </c>
    </row>
    <row r="50" spans="1:10" x14ac:dyDescent="0.25">
      <c r="A50" s="30"/>
      <c r="B50" s="31"/>
      <c r="C50" s="31"/>
      <c r="D50" s="31"/>
      <c r="E50" s="31"/>
      <c r="F50" s="31"/>
      <c r="G50" s="31"/>
      <c r="H50" s="32"/>
      <c r="I50" s="33"/>
      <c r="J50" s="18" t="str" cm="1">
        <f t="array" ref="J50">_xlfn.IFS(COUNTA(A50:D50,F50:I50)=0,"",COUNTA(A50:D50,F50:I50)=8,"JA",1=1,"Nee")</f>
        <v/>
      </c>
    </row>
    <row r="51" spans="1:10" x14ac:dyDescent="0.25">
      <c r="A51" s="30"/>
      <c r="B51" s="31"/>
      <c r="C51" s="31"/>
      <c r="D51" s="31"/>
      <c r="E51" s="31"/>
      <c r="F51" s="31"/>
      <c r="G51" s="31"/>
      <c r="H51" s="32"/>
      <c r="I51" s="33"/>
      <c r="J51" s="18" t="str" cm="1">
        <f t="array" ref="J51">_xlfn.IFS(COUNTA(A51:D51,F51:I51)=0,"",COUNTA(A51:D51,F51:I51)=8,"JA",1=1,"Nee")</f>
        <v/>
      </c>
    </row>
    <row r="52" spans="1:10" x14ac:dyDescent="0.25">
      <c r="A52" s="30"/>
      <c r="B52" s="31"/>
      <c r="C52" s="31"/>
      <c r="D52" s="31"/>
      <c r="E52" s="31"/>
      <c r="F52" s="31"/>
      <c r="G52" s="31"/>
      <c r="H52" s="32"/>
      <c r="I52" s="33"/>
      <c r="J52" s="18" t="str" cm="1">
        <f t="array" ref="J52">_xlfn.IFS(COUNTA(A52:D52,F52:I52)=0,"",COUNTA(A52:D52,F52:I52)=8,"JA",1=1,"Nee")</f>
        <v/>
      </c>
    </row>
    <row r="53" spans="1:10" x14ac:dyDescent="0.25">
      <c r="A53" s="30"/>
      <c r="B53" s="31"/>
      <c r="C53" s="31"/>
      <c r="D53" s="31"/>
      <c r="E53" s="31"/>
      <c r="F53" s="31"/>
      <c r="G53" s="31"/>
      <c r="H53" s="32"/>
      <c r="I53" s="33"/>
      <c r="J53" s="18" t="str" cm="1">
        <f t="array" ref="J53">_xlfn.IFS(COUNTA(A53:D53,F53:I53)=0,"",COUNTA(A53:D53,F53:I53)=8,"JA",1=1,"Nee")</f>
        <v/>
      </c>
    </row>
    <row r="54" spans="1:10" x14ac:dyDescent="0.25">
      <c r="A54" s="30"/>
      <c r="B54" s="31"/>
      <c r="C54" s="31"/>
      <c r="D54" s="31"/>
      <c r="E54" s="31"/>
      <c r="F54" s="31"/>
      <c r="G54" s="31"/>
      <c r="H54" s="32"/>
      <c r="I54" s="33"/>
      <c r="J54" s="18" t="str" cm="1">
        <f t="array" ref="J54">_xlfn.IFS(COUNTA(A54:D54,F54:I54)=0,"",COUNTA(A54:D54,F54:I54)=8,"JA",1=1,"Nee")</f>
        <v/>
      </c>
    </row>
    <row r="55" spans="1:10" x14ac:dyDescent="0.25">
      <c r="A55" s="30"/>
      <c r="B55" s="31"/>
      <c r="C55" s="31"/>
      <c r="D55" s="31"/>
      <c r="E55" s="31"/>
      <c r="F55" s="31"/>
      <c r="G55" s="31"/>
      <c r="H55" s="32"/>
      <c r="I55" s="33"/>
      <c r="J55" s="18" t="str" cm="1">
        <f t="array" ref="J55">_xlfn.IFS(COUNTA(A55:D55,F55:I55)=0,"",COUNTA(A55:D55,F55:I55)=8,"JA",1=1,"Nee")</f>
        <v/>
      </c>
    </row>
    <row r="56" spans="1:10" x14ac:dyDescent="0.25">
      <c r="A56" s="30"/>
      <c r="B56" s="31"/>
      <c r="C56" s="31"/>
      <c r="D56" s="31"/>
      <c r="E56" s="31"/>
      <c r="F56" s="31"/>
      <c r="G56" s="31"/>
      <c r="H56" s="32"/>
      <c r="I56" s="33"/>
      <c r="J56" s="18" t="str" cm="1">
        <f t="array" ref="J56">_xlfn.IFS(COUNTA(A56:D56,F56:I56)=0,"",COUNTA(A56:D56,F56:I56)=8,"JA",1=1,"Nee")</f>
        <v/>
      </c>
    </row>
    <row r="57" spans="1:10" x14ac:dyDescent="0.25">
      <c r="A57" s="30"/>
      <c r="B57" s="31"/>
      <c r="C57" s="31"/>
      <c r="D57" s="31"/>
      <c r="E57" s="31"/>
      <c r="F57" s="31"/>
      <c r="G57" s="31"/>
      <c r="H57" s="32"/>
      <c r="I57" s="33"/>
      <c r="J57" s="18" t="str" cm="1">
        <f t="array" ref="J57">_xlfn.IFS(COUNTA(A57:D57,F57:I57)=0,"",COUNTA(A57:D57,F57:I57)=8,"JA",1=1,"Nee")</f>
        <v/>
      </c>
    </row>
    <row r="58" spans="1:10" x14ac:dyDescent="0.25">
      <c r="A58" s="30"/>
      <c r="B58" s="31"/>
      <c r="C58" s="31"/>
      <c r="D58" s="31"/>
      <c r="E58" s="31"/>
      <c r="F58" s="31"/>
      <c r="G58" s="31"/>
      <c r="H58" s="32"/>
      <c r="I58" s="33"/>
      <c r="J58" s="18" t="str" cm="1">
        <f t="array" ref="J58">_xlfn.IFS(COUNTA(A58:D58,F58:I58)=0,"",COUNTA(A58:D58,F58:I58)=8,"JA",1=1,"Nee")</f>
        <v/>
      </c>
    </row>
    <row r="59" spans="1:10" x14ac:dyDescent="0.25">
      <c r="A59" s="30"/>
      <c r="B59" s="31"/>
      <c r="C59" s="31"/>
      <c r="D59" s="31"/>
      <c r="E59" s="31"/>
      <c r="F59" s="31"/>
      <c r="G59" s="31"/>
      <c r="H59" s="32"/>
      <c r="I59" s="33"/>
      <c r="J59" s="18" t="str" cm="1">
        <f t="array" ref="J59">_xlfn.IFS(COUNTA(A59:D59,F59:I59)=0,"",COUNTA(A59:D59,F59:I59)=8,"JA",1=1,"Nee")</f>
        <v/>
      </c>
    </row>
    <row r="60" spans="1:10" x14ac:dyDescent="0.25">
      <c r="A60" s="30"/>
      <c r="B60" s="31"/>
      <c r="C60" s="31"/>
      <c r="D60" s="31"/>
      <c r="E60" s="31"/>
      <c r="F60" s="31"/>
      <c r="G60" s="31"/>
      <c r="H60" s="32"/>
      <c r="I60" s="33"/>
      <c r="J60" s="18" t="str" cm="1">
        <f t="array" ref="J60">_xlfn.IFS(COUNTA(A60:D60,F60:I60)=0,"",COUNTA(A60:D60,F60:I60)=8,"JA",1=1,"Nee")</f>
        <v/>
      </c>
    </row>
    <row r="61" spans="1:10" x14ac:dyDescent="0.25">
      <c r="A61" s="30"/>
      <c r="B61" s="31"/>
      <c r="C61" s="31"/>
      <c r="D61" s="31"/>
      <c r="E61" s="31"/>
      <c r="F61" s="31"/>
      <c r="G61" s="31"/>
      <c r="H61" s="32"/>
      <c r="I61" s="33"/>
      <c r="J61" s="18" t="str" cm="1">
        <f t="array" ref="J61">_xlfn.IFS(COUNTA(A61:D61,F61:I61)=0,"",COUNTA(A61:D61,F61:I61)=8,"JA",1=1,"Nee")</f>
        <v/>
      </c>
    </row>
    <row r="62" spans="1:10" x14ac:dyDescent="0.25">
      <c r="A62" s="30"/>
      <c r="B62" s="31"/>
      <c r="C62" s="31"/>
      <c r="D62" s="31"/>
      <c r="E62" s="31"/>
      <c r="F62" s="31"/>
      <c r="G62" s="31"/>
      <c r="H62" s="32"/>
      <c r="I62" s="33"/>
      <c r="J62" s="18" t="str" cm="1">
        <f t="array" ref="J62">_xlfn.IFS(COUNTA(A62:D62,F62:I62)=0,"",COUNTA(A62:D62,F62:I62)=8,"JA",1=1,"Nee")</f>
        <v/>
      </c>
    </row>
    <row r="63" spans="1:10" x14ac:dyDescent="0.25">
      <c r="A63" s="30"/>
      <c r="B63" s="31"/>
      <c r="C63" s="31"/>
      <c r="D63" s="31"/>
      <c r="E63" s="31"/>
      <c r="F63" s="31"/>
      <c r="G63" s="31"/>
      <c r="H63" s="32"/>
      <c r="I63" s="33"/>
      <c r="J63" s="18" t="str" cm="1">
        <f t="array" ref="J63">_xlfn.IFS(COUNTA(A63:D63,F63:I63)=0,"",COUNTA(A63:D63,F63:I63)=8,"JA",1=1,"Nee")</f>
        <v/>
      </c>
    </row>
    <row r="64" spans="1:10" x14ac:dyDescent="0.25">
      <c r="A64" s="30"/>
      <c r="B64" s="31"/>
      <c r="C64" s="31"/>
      <c r="D64" s="31"/>
      <c r="E64" s="31"/>
      <c r="F64" s="31"/>
      <c r="G64" s="31"/>
      <c r="H64" s="32"/>
      <c r="I64" s="33"/>
      <c r="J64" s="18" t="str" cm="1">
        <f t="array" ref="J64">_xlfn.IFS(COUNTA(A64:D64,F64:I64)=0,"",COUNTA(A64:D64,F64:I64)=8,"JA",1=1,"Nee")</f>
        <v/>
      </c>
    </row>
    <row r="65" spans="1:10" x14ac:dyDescent="0.25">
      <c r="A65" s="30"/>
      <c r="B65" s="31"/>
      <c r="C65" s="31"/>
      <c r="D65" s="31"/>
      <c r="E65" s="31"/>
      <c r="F65" s="31"/>
      <c r="G65" s="31"/>
      <c r="H65" s="32"/>
      <c r="I65" s="33"/>
      <c r="J65" s="18" t="str" cm="1">
        <f t="array" ref="J65">_xlfn.IFS(COUNTA(A65:D65,F65:I65)=0,"",COUNTA(A65:D65,F65:I65)=8,"JA",1=1,"Nee")</f>
        <v/>
      </c>
    </row>
    <row r="66" spans="1:10" x14ac:dyDescent="0.25">
      <c r="A66" s="30"/>
      <c r="B66" s="31"/>
      <c r="C66" s="31"/>
      <c r="D66" s="31"/>
      <c r="E66" s="31"/>
      <c r="F66" s="31"/>
      <c r="G66" s="31"/>
      <c r="H66" s="32"/>
      <c r="I66" s="33"/>
      <c r="J66" s="18" t="str" cm="1">
        <f t="array" ref="J66">_xlfn.IFS(COUNTA(A66:D66,F66:I66)=0,"",COUNTA(A66:D66,F66:I66)=8,"JA",1=1,"Nee")</f>
        <v/>
      </c>
    </row>
    <row r="67" spans="1:10" x14ac:dyDescent="0.25">
      <c r="A67" s="30"/>
      <c r="B67" s="31"/>
      <c r="C67" s="31"/>
      <c r="D67" s="31"/>
      <c r="E67" s="31"/>
      <c r="F67" s="31"/>
      <c r="G67" s="31"/>
      <c r="H67" s="32"/>
      <c r="I67" s="33"/>
      <c r="J67" s="18" t="str" cm="1">
        <f t="array" ref="J67">_xlfn.IFS(COUNTA(A67:D67,F67:I67)=0,"",COUNTA(A67:D67,F67:I67)=8,"JA",1=1,"Nee")</f>
        <v/>
      </c>
    </row>
    <row r="68" spans="1:10" x14ac:dyDescent="0.25">
      <c r="A68" s="30"/>
      <c r="B68" s="31"/>
      <c r="C68" s="31"/>
      <c r="D68" s="31"/>
      <c r="E68" s="31"/>
      <c r="F68" s="31"/>
      <c r="G68" s="31"/>
      <c r="H68" s="32"/>
      <c r="I68" s="33"/>
      <c r="J68" s="18" t="str" cm="1">
        <f t="array" ref="J68">_xlfn.IFS(COUNTA(A68:D68,F68:I68)=0,"",COUNTA(A68:D68,F68:I68)=8,"JA",1=1,"Nee")</f>
        <v/>
      </c>
    </row>
    <row r="69" spans="1:10" x14ac:dyDescent="0.25">
      <c r="A69" s="30"/>
      <c r="B69" s="31"/>
      <c r="C69" s="31"/>
      <c r="D69" s="31"/>
      <c r="E69" s="31"/>
      <c r="F69" s="31"/>
      <c r="G69" s="31"/>
      <c r="H69" s="32"/>
      <c r="I69" s="33"/>
      <c r="J69" s="18" t="str" cm="1">
        <f t="array" ref="J69">_xlfn.IFS(COUNTA(A69:D69,F69:I69)=0,"",COUNTA(A69:D69,F69:I69)=8,"JA",1=1,"Nee")</f>
        <v/>
      </c>
    </row>
    <row r="70" spans="1:10" x14ac:dyDescent="0.25">
      <c r="A70" s="30"/>
      <c r="B70" s="31"/>
      <c r="C70" s="31"/>
      <c r="D70" s="31"/>
      <c r="E70" s="31"/>
      <c r="F70" s="31"/>
      <c r="G70" s="31"/>
      <c r="H70" s="32"/>
      <c r="I70" s="33"/>
      <c r="J70" s="18" t="str" cm="1">
        <f t="array" ref="J70">_xlfn.IFS(COUNTA(A70:D70,F70:I70)=0,"",COUNTA(A70:D70,F70:I70)=8,"JA",1=1,"Nee")</f>
        <v/>
      </c>
    </row>
    <row r="71" spans="1:10" x14ac:dyDescent="0.25">
      <c r="A71" s="30"/>
      <c r="B71" s="31"/>
      <c r="C71" s="31"/>
      <c r="D71" s="31"/>
      <c r="E71" s="31"/>
      <c r="F71" s="31"/>
      <c r="G71" s="31"/>
      <c r="H71" s="32"/>
      <c r="I71" s="33"/>
      <c r="J71" s="18" t="str" cm="1">
        <f t="array" ref="J71">_xlfn.IFS(COUNTA(A71:D71,F71:I71)=0,"",COUNTA(A71:D71,F71:I71)=8,"JA",1=1,"Nee")</f>
        <v/>
      </c>
    </row>
    <row r="72" spans="1:10" x14ac:dyDescent="0.25">
      <c r="A72" s="30"/>
      <c r="B72" s="31"/>
      <c r="C72" s="31"/>
      <c r="D72" s="31"/>
      <c r="E72" s="31"/>
      <c r="F72" s="31"/>
      <c r="G72" s="31"/>
      <c r="H72" s="32"/>
      <c r="I72" s="33"/>
      <c r="J72" s="18" t="str" cm="1">
        <f t="array" ref="J72">_xlfn.IFS(COUNTA(A72:D72,F72:I72)=0,"",COUNTA(A72:D72,F72:I72)=8,"JA",1=1,"Nee")</f>
        <v/>
      </c>
    </row>
    <row r="73" spans="1:10" x14ac:dyDescent="0.25">
      <c r="A73" s="30"/>
      <c r="B73" s="31"/>
      <c r="C73" s="31"/>
      <c r="D73" s="31"/>
      <c r="E73" s="31"/>
      <c r="F73" s="31"/>
      <c r="G73" s="31"/>
      <c r="H73" s="32"/>
      <c r="I73" s="33"/>
      <c r="J73" s="18" t="str" cm="1">
        <f t="array" ref="J73">_xlfn.IFS(COUNTA(A73:D73,F73:I73)=0,"",COUNTA(A73:D73,F73:I73)=8,"JA",1=1,"Nee")</f>
        <v/>
      </c>
    </row>
    <row r="74" spans="1:10" x14ac:dyDescent="0.25">
      <c r="A74" s="30"/>
      <c r="B74" s="31"/>
      <c r="C74" s="31"/>
      <c r="D74" s="31"/>
      <c r="E74" s="31"/>
      <c r="F74" s="31"/>
      <c r="G74" s="31"/>
      <c r="H74" s="32"/>
      <c r="I74" s="33"/>
      <c r="J74" s="18" t="str" cm="1">
        <f t="array" ref="J74">_xlfn.IFS(COUNTA(A74:D74,F74:I74)=0,"",COUNTA(A74:D74,F74:I74)=8,"JA",1=1,"Nee")</f>
        <v/>
      </c>
    </row>
    <row r="75" spans="1:10" x14ac:dyDescent="0.25">
      <c r="A75" s="30"/>
      <c r="B75" s="31"/>
      <c r="C75" s="31"/>
      <c r="D75" s="31"/>
      <c r="E75" s="31"/>
      <c r="F75" s="31"/>
      <c r="G75" s="31"/>
      <c r="H75" s="32"/>
      <c r="I75" s="33"/>
      <c r="J75" s="18" t="str" cm="1">
        <f t="array" ref="J75">_xlfn.IFS(COUNTA(A75:D75,F75:I75)=0,"",COUNTA(A75:D75,F75:I75)=8,"JA",1=1,"Nee")</f>
        <v/>
      </c>
    </row>
    <row r="76" spans="1:10" x14ac:dyDescent="0.25">
      <c r="A76" s="30"/>
      <c r="B76" s="31"/>
      <c r="C76" s="31"/>
      <c r="D76" s="31"/>
      <c r="E76" s="31"/>
      <c r="F76" s="31"/>
      <c r="G76" s="31"/>
      <c r="H76" s="32"/>
      <c r="I76" s="33"/>
      <c r="J76" s="18" t="str" cm="1">
        <f t="array" ref="J76">_xlfn.IFS(COUNTA(A76:D76,F76:I76)=0,"",COUNTA(A76:D76,F76:I76)=8,"JA",1=1,"Nee")</f>
        <v/>
      </c>
    </row>
    <row r="77" spans="1:10" x14ac:dyDescent="0.25">
      <c r="A77" s="30"/>
      <c r="B77" s="31"/>
      <c r="C77" s="31"/>
      <c r="D77" s="31"/>
      <c r="E77" s="31"/>
      <c r="F77" s="31"/>
      <c r="G77" s="31"/>
      <c r="H77" s="32"/>
      <c r="I77" s="33"/>
      <c r="J77" s="18" t="str" cm="1">
        <f t="array" ref="J77">_xlfn.IFS(COUNTA(A77:D77,F77:I77)=0,"",COUNTA(A77:D77,F77:I77)=8,"JA",1=1,"Nee")</f>
        <v/>
      </c>
    </row>
    <row r="78" spans="1:10" x14ac:dyDescent="0.25">
      <c r="A78" s="30"/>
      <c r="B78" s="31"/>
      <c r="C78" s="31"/>
      <c r="D78" s="31"/>
      <c r="E78" s="31"/>
      <c r="F78" s="31"/>
      <c r="G78" s="31"/>
      <c r="H78" s="32"/>
      <c r="I78" s="33"/>
      <c r="J78" s="18" t="str" cm="1">
        <f t="array" ref="J78">_xlfn.IFS(COUNTA(A78:D78,F78:I78)=0,"",COUNTA(A78:D78,F78:I78)=8,"JA",1=1,"Nee")</f>
        <v/>
      </c>
    </row>
    <row r="79" spans="1:10" x14ac:dyDescent="0.25">
      <c r="A79" s="30"/>
      <c r="B79" s="31"/>
      <c r="C79" s="31"/>
      <c r="D79" s="31"/>
      <c r="E79" s="31"/>
      <c r="F79" s="31"/>
      <c r="G79" s="31"/>
      <c r="H79" s="32"/>
      <c r="I79" s="33"/>
      <c r="J79" s="18" t="str" cm="1">
        <f t="array" ref="J79">_xlfn.IFS(COUNTA(A79:D79,F79:I79)=0,"",COUNTA(A79:D79,F79:I79)=8,"JA",1=1,"Nee")</f>
        <v/>
      </c>
    </row>
    <row r="80" spans="1:10" x14ac:dyDescent="0.25">
      <c r="A80" s="30"/>
      <c r="B80" s="31"/>
      <c r="C80" s="31"/>
      <c r="D80" s="31"/>
      <c r="E80" s="31"/>
      <c r="F80" s="31"/>
      <c r="G80" s="31"/>
      <c r="H80" s="32"/>
      <c r="I80" s="33"/>
      <c r="J80" s="18" t="str" cm="1">
        <f t="array" ref="J80">_xlfn.IFS(COUNTA(A80:D80,F80:I80)=0,"",COUNTA(A80:D80,F80:I80)=8,"JA",1=1,"Nee")</f>
        <v/>
      </c>
    </row>
    <row r="81" spans="1:10" x14ac:dyDescent="0.25">
      <c r="A81" s="30"/>
      <c r="B81" s="31"/>
      <c r="C81" s="31"/>
      <c r="D81" s="31"/>
      <c r="E81" s="31"/>
      <c r="F81" s="31"/>
      <c r="G81" s="31"/>
      <c r="H81" s="32"/>
      <c r="I81" s="33"/>
      <c r="J81" s="18" t="str" cm="1">
        <f t="array" ref="J81">_xlfn.IFS(COUNTA(A81:D81,F81:I81)=0,"",COUNTA(A81:D81,F81:I81)=8,"JA",1=1,"Nee")</f>
        <v/>
      </c>
    </row>
    <row r="82" spans="1:10" x14ac:dyDescent="0.25">
      <c r="A82" s="30"/>
      <c r="B82" s="31"/>
      <c r="C82" s="31"/>
      <c r="D82" s="31"/>
      <c r="E82" s="31"/>
      <c r="F82" s="31"/>
      <c r="G82" s="31"/>
      <c r="H82" s="32"/>
      <c r="I82" s="33"/>
      <c r="J82" s="18" t="str" cm="1">
        <f t="array" ref="J82">_xlfn.IFS(COUNTA(A82:D82,F82:I82)=0,"",COUNTA(A82:D82,F82:I82)=8,"JA",1=1,"Nee")</f>
        <v/>
      </c>
    </row>
    <row r="83" spans="1:10" x14ac:dyDescent="0.25">
      <c r="A83" s="30"/>
      <c r="B83" s="31"/>
      <c r="C83" s="31"/>
      <c r="D83" s="31"/>
      <c r="E83" s="31"/>
      <c r="F83" s="31"/>
      <c r="G83" s="31"/>
      <c r="H83" s="32"/>
      <c r="I83" s="33"/>
      <c r="J83" s="18" t="str" cm="1">
        <f t="array" ref="J83">_xlfn.IFS(COUNTA(A83:D83,F83:I83)=0,"",COUNTA(A83:D83,F83:I83)=8,"JA",1=1,"Nee")</f>
        <v/>
      </c>
    </row>
    <row r="84" spans="1:10" x14ac:dyDescent="0.25">
      <c r="A84" s="30"/>
      <c r="B84" s="31"/>
      <c r="C84" s="31"/>
      <c r="D84" s="31"/>
      <c r="E84" s="31"/>
      <c r="F84" s="31"/>
      <c r="G84" s="31"/>
      <c r="H84" s="32"/>
      <c r="I84" s="33"/>
      <c r="J84" s="18" t="str" cm="1">
        <f t="array" ref="J84">_xlfn.IFS(COUNTA(A84:D84,F84:I84)=0,"",COUNTA(A84:D84,F84:I84)=8,"JA",1=1,"Nee")</f>
        <v/>
      </c>
    </row>
    <row r="85" spans="1:10" x14ac:dyDescent="0.25">
      <c r="A85" s="30"/>
      <c r="B85" s="31"/>
      <c r="C85" s="31"/>
      <c r="D85" s="31"/>
      <c r="E85" s="31"/>
      <c r="F85" s="31"/>
      <c r="G85" s="31"/>
      <c r="H85" s="32"/>
      <c r="I85" s="33"/>
      <c r="J85" s="18" t="str" cm="1">
        <f t="array" ref="J85">_xlfn.IFS(COUNTA(A85:D85,F85:I85)=0,"",COUNTA(A85:D85,F85:I85)=8,"JA",1=1,"Nee")</f>
        <v/>
      </c>
    </row>
    <row r="86" spans="1:10" x14ac:dyDescent="0.25">
      <c r="A86" s="30"/>
      <c r="B86" s="31"/>
      <c r="C86" s="31"/>
      <c r="D86" s="31"/>
      <c r="E86" s="31"/>
      <c r="F86" s="31"/>
      <c r="G86" s="31"/>
      <c r="H86" s="32"/>
      <c r="I86" s="33"/>
      <c r="J86" s="18" t="str" cm="1">
        <f t="array" ref="J86">_xlfn.IFS(COUNTA(A86:D86,F86:I86)=0,"",COUNTA(A86:D86,F86:I86)=8,"JA",1=1,"Nee")</f>
        <v/>
      </c>
    </row>
    <row r="87" spans="1:10" x14ac:dyDescent="0.25">
      <c r="A87" s="30"/>
      <c r="B87" s="31"/>
      <c r="C87" s="31"/>
      <c r="D87" s="31"/>
      <c r="E87" s="31"/>
      <c r="F87" s="31"/>
      <c r="G87" s="31"/>
      <c r="H87" s="32"/>
      <c r="I87" s="33"/>
      <c r="J87" s="18" t="str" cm="1">
        <f t="array" ref="J87">_xlfn.IFS(COUNTA(A87:D87,F87:I87)=0,"",COUNTA(A87:D87,F87:I87)=8,"JA",1=1,"Nee")</f>
        <v/>
      </c>
    </row>
    <row r="88" spans="1:10" x14ac:dyDescent="0.25">
      <c r="A88" s="30"/>
      <c r="B88" s="31"/>
      <c r="C88" s="31"/>
      <c r="D88" s="31"/>
      <c r="E88" s="31"/>
      <c r="F88" s="31"/>
      <c r="G88" s="31"/>
      <c r="H88" s="32"/>
      <c r="I88" s="33"/>
      <c r="J88" s="18" t="str" cm="1">
        <f t="array" ref="J88">_xlfn.IFS(COUNTA(A88:D88,F88:I88)=0,"",COUNTA(A88:D88,F88:I88)=8,"JA",1=1,"Nee")</f>
        <v/>
      </c>
    </row>
    <row r="89" spans="1:10" x14ac:dyDescent="0.25">
      <c r="A89" s="30"/>
      <c r="B89" s="31"/>
      <c r="C89" s="31"/>
      <c r="D89" s="31"/>
      <c r="E89" s="31"/>
      <c r="F89" s="31"/>
      <c r="G89" s="31"/>
      <c r="H89" s="32"/>
      <c r="I89" s="33"/>
      <c r="J89" s="18" t="str" cm="1">
        <f t="array" ref="J89">_xlfn.IFS(COUNTA(A89:D89,F89:I89)=0,"",COUNTA(A89:D89,F89:I89)=8,"JA",1=1,"Nee")</f>
        <v/>
      </c>
    </row>
    <row r="90" spans="1:10" x14ac:dyDescent="0.25">
      <c r="A90" s="30"/>
      <c r="B90" s="31"/>
      <c r="C90" s="31"/>
      <c r="D90" s="31"/>
      <c r="E90" s="31"/>
      <c r="F90" s="31"/>
      <c r="G90" s="31"/>
      <c r="H90" s="32"/>
      <c r="I90" s="33"/>
      <c r="J90" s="18" t="str" cm="1">
        <f t="array" ref="J90">_xlfn.IFS(COUNTA(A90:D90,F90:I90)=0,"",COUNTA(A90:D90,F90:I90)=8,"JA",1=1,"Nee")</f>
        <v/>
      </c>
    </row>
    <row r="91" spans="1:10" x14ac:dyDescent="0.25">
      <c r="A91" s="30"/>
      <c r="B91" s="31"/>
      <c r="C91" s="31"/>
      <c r="D91" s="31"/>
      <c r="E91" s="31"/>
      <c r="F91" s="31"/>
      <c r="G91" s="31"/>
      <c r="H91" s="32"/>
      <c r="I91" s="33"/>
      <c r="J91" s="18" t="str" cm="1">
        <f t="array" ref="J91">_xlfn.IFS(COUNTA(A91:D91,F91:I91)=0,"",COUNTA(A91:D91,F91:I91)=8,"JA",1=1,"Nee")</f>
        <v/>
      </c>
    </row>
    <row r="92" spans="1:10" x14ac:dyDescent="0.25">
      <c r="A92" s="30"/>
      <c r="B92" s="31"/>
      <c r="C92" s="31"/>
      <c r="D92" s="31"/>
      <c r="E92" s="31"/>
      <c r="F92" s="31"/>
      <c r="G92" s="31"/>
      <c r="H92" s="32"/>
      <c r="I92" s="33"/>
      <c r="J92" s="18" t="str" cm="1">
        <f t="array" ref="J92">_xlfn.IFS(COUNTA(A92:D92,F92:I92)=0,"",COUNTA(A92:D92,F92:I92)=8,"JA",1=1,"Nee")</f>
        <v/>
      </c>
    </row>
    <row r="93" spans="1:10" x14ac:dyDescent="0.25">
      <c r="A93" s="30"/>
      <c r="B93" s="31"/>
      <c r="C93" s="31"/>
      <c r="D93" s="31"/>
      <c r="E93" s="31"/>
      <c r="F93" s="31"/>
      <c r="G93" s="31"/>
      <c r="H93" s="32"/>
      <c r="I93" s="33"/>
      <c r="J93" s="18" t="str" cm="1">
        <f t="array" ref="J93">_xlfn.IFS(COUNTA(A93:D93,F93:I93)=0,"",COUNTA(A93:D93,F93:I93)=8,"JA",1=1,"Nee")</f>
        <v/>
      </c>
    </row>
    <row r="94" spans="1:10" x14ac:dyDescent="0.25">
      <c r="A94" s="30"/>
      <c r="B94" s="31"/>
      <c r="C94" s="31"/>
      <c r="D94" s="31"/>
      <c r="E94" s="31"/>
      <c r="F94" s="31"/>
      <c r="G94" s="31"/>
      <c r="H94" s="32"/>
      <c r="I94" s="33"/>
      <c r="J94" s="18" t="str" cm="1">
        <f t="array" ref="J94">_xlfn.IFS(COUNTA(A94:D94,F94:I94)=0,"",COUNTA(A94:D94,F94:I94)=8,"JA",1=1,"Nee")</f>
        <v/>
      </c>
    </row>
    <row r="95" spans="1:10" x14ac:dyDescent="0.25">
      <c r="A95" s="30"/>
      <c r="B95" s="31"/>
      <c r="C95" s="31"/>
      <c r="D95" s="31"/>
      <c r="E95" s="31"/>
      <c r="F95" s="31"/>
      <c r="G95" s="31"/>
      <c r="H95" s="32"/>
      <c r="I95" s="33"/>
      <c r="J95" s="18" t="str" cm="1">
        <f t="array" ref="J95">_xlfn.IFS(COUNTA(A95:D95,F95:I95)=0,"",COUNTA(A95:D95,F95:I95)=8,"JA",1=1,"Nee")</f>
        <v/>
      </c>
    </row>
    <row r="96" spans="1:10" x14ac:dyDescent="0.25">
      <c r="A96" s="30"/>
      <c r="B96" s="31"/>
      <c r="C96" s="31"/>
      <c r="D96" s="31"/>
      <c r="E96" s="31"/>
      <c r="F96" s="31"/>
      <c r="G96" s="31"/>
      <c r="H96" s="32"/>
      <c r="I96" s="33"/>
      <c r="J96" s="18" t="str" cm="1">
        <f t="array" ref="J96">_xlfn.IFS(COUNTA(A96:D96,F96:I96)=0,"",COUNTA(A96:D96,F96:I96)=8,"JA",1=1,"Nee")</f>
        <v/>
      </c>
    </row>
    <row r="97" spans="1:10" x14ac:dyDescent="0.25">
      <c r="A97" s="30"/>
      <c r="B97" s="31"/>
      <c r="C97" s="31"/>
      <c r="D97" s="31"/>
      <c r="E97" s="31"/>
      <c r="F97" s="31"/>
      <c r="G97" s="31"/>
      <c r="H97" s="32"/>
      <c r="I97" s="33"/>
      <c r="J97" s="18" t="str" cm="1">
        <f t="array" ref="J97">_xlfn.IFS(COUNTA(A97:D97,F97:I97)=0,"",COUNTA(A97:D97,F97:I97)=8,"JA",1=1,"Nee")</f>
        <v/>
      </c>
    </row>
    <row r="98" spans="1:10" x14ac:dyDescent="0.25">
      <c r="A98" s="30"/>
      <c r="B98" s="31"/>
      <c r="C98" s="31"/>
      <c r="D98" s="31"/>
      <c r="E98" s="31"/>
      <c r="F98" s="31"/>
      <c r="G98" s="31"/>
      <c r="H98" s="32"/>
      <c r="I98" s="33"/>
      <c r="J98" s="18" t="str" cm="1">
        <f t="array" ref="J98">_xlfn.IFS(COUNTA(A98:D98,F98:I98)=0,"",COUNTA(A98:D98,F98:I98)=8,"JA",1=1,"Nee")</f>
        <v/>
      </c>
    </row>
    <row r="99" spans="1:10" x14ac:dyDescent="0.25">
      <c r="A99" s="30"/>
      <c r="B99" s="31"/>
      <c r="C99" s="31"/>
      <c r="D99" s="31"/>
      <c r="E99" s="31"/>
      <c r="F99" s="31"/>
      <c r="G99" s="31"/>
      <c r="H99" s="32"/>
      <c r="I99" s="33"/>
      <c r="J99" s="18" t="str" cm="1">
        <f t="array" ref="J99">_xlfn.IFS(COUNTA(A99:D99,F99:I99)=0,"",COUNTA(A99:D99,F99:I99)=8,"JA",1=1,"Nee")</f>
        <v/>
      </c>
    </row>
    <row r="100" spans="1:10" x14ac:dyDescent="0.25">
      <c r="A100" s="30"/>
      <c r="B100" s="31"/>
      <c r="C100" s="31"/>
      <c r="D100" s="31"/>
      <c r="E100" s="31"/>
      <c r="F100" s="31"/>
      <c r="G100" s="31"/>
      <c r="H100" s="32"/>
      <c r="I100" s="33"/>
      <c r="J100" s="18" t="str" cm="1">
        <f t="array" ref="J100">_xlfn.IFS(COUNTA(A100:D100,F100:I100)=0,"",COUNTA(A100:D100,F100:I100)=8,"JA",1=1,"Nee")</f>
        <v/>
      </c>
    </row>
    <row r="101" spans="1:10" x14ac:dyDescent="0.25">
      <c r="A101" s="30"/>
      <c r="B101" s="31"/>
      <c r="C101" s="31"/>
      <c r="D101" s="31"/>
      <c r="E101" s="31"/>
      <c r="F101" s="31"/>
      <c r="G101" s="31"/>
      <c r="H101" s="32"/>
      <c r="I101" s="33"/>
      <c r="J101" s="18" t="str" cm="1">
        <f t="array" ref="J101">_xlfn.IFS(COUNTA(A101:D101,F101:I101)=0,"",COUNTA(A101:D101,F101:I101)=8,"JA",1=1,"Nee")</f>
        <v/>
      </c>
    </row>
    <row r="102" spans="1:10" x14ac:dyDescent="0.25">
      <c r="A102" s="30"/>
      <c r="B102" s="31"/>
      <c r="C102" s="31"/>
      <c r="D102" s="31"/>
      <c r="E102" s="31"/>
      <c r="F102" s="31"/>
      <c r="G102" s="31"/>
      <c r="H102" s="32"/>
      <c r="I102" s="33"/>
      <c r="J102" s="18" t="str" cm="1">
        <f t="array" ref="J102">_xlfn.IFS(COUNTA(A102:D102,F102:I102)=0,"",COUNTA(A102:D102,F102:I102)=8,"JA",1=1,"Nee")</f>
        <v/>
      </c>
    </row>
    <row r="103" spans="1:10" x14ac:dyDescent="0.25">
      <c r="A103" s="30"/>
      <c r="B103" s="31"/>
      <c r="C103" s="31"/>
      <c r="D103" s="31"/>
      <c r="E103" s="31"/>
      <c r="F103" s="31"/>
      <c r="G103" s="31"/>
      <c r="H103" s="32"/>
      <c r="I103" s="33"/>
      <c r="J103" s="18" t="str" cm="1">
        <f t="array" ref="J103">_xlfn.IFS(COUNTA(A103:D103,F103:I103)=0,"",COUNTA(A103:D103,F103:I103)=8,"JA",1=1,"Nee")</f>
        <v/>
      </c>
    </row>
    <row r="104" spans="1:10" x14ac:dyDescent="0.25">
      <c r="A104" s="30"/>
      <c r="B104" s="31"/>
      <c r="C104" s="31"/>
      <c r="D104" s="31"/>
      <c r="E104" s="31"/>
      <c r="F104" s="31"/>
      <c r="G104" s="31"/>
      <c r="H104" s="32"/>
      <c r="I104" s="33"/>
      <c r="J104" s="18" t="str" cm="1">
        <f t="array" ref="J104">_xlfn.IFS(COUNTA(A104:D104,F104:I104)=0,"",COUNTA(A104:D104,F104:I104)=8,"JA",1=1,"Nee")</f>
        <v/>
      </c>
    </row>
    <row r="105" spans="1:10" x14ac:dyDescent="0.25">
      <c r="A105" s="30"/>
      <c r="B105" s="31"/>
      <c r="C105" s="31"/>
      <c r="D105" s="31"/>
      <c r="E105" s="31"/>
      <c r="F105" s="31"/>
      <c r="G105" s="31"/>
      <c r="H105" s="32"/>
      <c r="I105" s="33"/>
      <c r="J105" s="18" t="str" cm="1">
        <f t="array" ref="J105">_xlfn.IFS(COUNTA(A105:D105,F105:I105)=0,"",COUNTA(A105:D105,F105:I105)=8,"JA",1=1,"Nee")</f>
        <v/>
      </c>
    </row>
    <row r="106" spans="1:10" x14ac:dyDescent="0.25">
      <c r="A106" s="30"/>
      <c r="B106" s="31"/>
      <c r="C106" s="31"/>
      <c r="D106" s="31"/>
      <c r="E106" s="31"/>
      <c r="F106" s="31"/>
      <c r="G106" s="31"/>
      <c r="H106" s="32"/>
      <c r="I106" s="33"/>
      <c r="J106" s="18" t="str" cm="1">
        <f t="array" ref="J106">_xlfn.IFS(COUNTA(A106:D106,F106:I106)=0,"",COUNTA(A106:D106,F106:I106)=8,"JA",1=1,"Nee")</f>
        <v/>
      </c>
    </row>
    <row r="107" spans="1:10" x14ac:dyDescent="0.25">
      <c r="A107" s="30"/>
      <c r="B107" s="31"/>
      <c r="C107" s="31"/>
      <c r="D107" s="31"/>
      <c r="E107" s="31"/>
      <c r="F107" s="31"/>
      <c r="G107" s="31"/>
      <c r="H107" s="32"/>
      <c r="I107" s="33"/>
      <c r="J107" s="18" t="str" cm="1">
        <f t="array" ref="J107">_xlfn.IFS(COUNTA(A107:D107,F107:I107)=0,"",COUNTA(A107:D107,F107:I107)=8,"JA",1=1,"Nee")</f>
        <v/>
      </c>
    </row>
    <row r="108" spans="1:10" x14ac:dyDescent="0.25">
      <c r="A108" s="30"/>
      <c r="B108" s="31"/>
      <c r="C108" s="31"/>
      <c r="D108" s="31"/>
      <c r="E108" s="31"/>
      <c r="F108" s="31"/>
      <c r="G108" s="31"/>
      <c r="H108" s="32"/>
      <c r="I108" s="33"/>
      <c r="J108" s="18" t="str" cm="1">
        <f t="array" ref="J108">_xlfn.IFS(COUNTA(A108:D108,F108:I108)=0,"",COUNTA(A108:D108,F108:I108)=8,"JA",1=1,"Nee")</f>
        <v/>
      </c>
    </row>
    <row r="109" spans="1:10" x14ac:dyDescent="0.25">
      <c r="A109" s="30"/>
      <c r="B109" s="31"/>
      <c r="C109" s="31"/>
      <c r="D109" s="31"/>
      <c r="E109" s="31"/>
      <c r="F109" s="31"/>
      <c r="G109" s="31"/>
      <c r="H109" s="32"/>
      <c r="I109" s="33"/>
      <c r="J109" s="18" t="str" cm="1">
        <f t="array" ref="J109">_xlfn.IFS(COUNTA(A109:D109,F109:I109)=0,"",COUNTA(A109:D109,F109:I109)=8,"JA",1=1,"Nee")</f>
        <v/>
      </c>
    </row>
    <row r="110" spans="1:10" x14ac:dyDescent="0.25">
      <c r="A110" s="30"/>
      <c r="B110" s="31"/>
      <c r="C110" s="31"/>
      <c r="D110" s="31"/>
      <c r="E110" s="31"/>
      <c r="F110" s="31"/>
      <c r="G110" s="31"/>
      <c r="H110" s="32"/>
      <c r="I110" s="33"/>
      <c r="J110" s="18" t="str" cm="1">
        <f t="array" ref="J110">_xlfn.IFS(COUNTA(A110:D110,F110:I110)=0,"",COUNTA(A110:D110,F110:I110)=8,"JA",1=1,"Nee")</f>
        <v/>
      </c>
    </row>
    <row r="111" spans="1:10" x14ac:dyDescent="0.25">
      <c r="A111" s="30"/>
      <c r="B111" s="31"/>
      <c r="C111" s="31"/>
      <c r="D111" s="31"/>
      <c r="E111" s="31"/>
      <c r="F111" s="31"/>
      <c r="G111" s="31"/>
      <c r="H111" s="32"/>
      <c r="I111" s="33"/>
      <c r="J111" s="18" t="str" cm="1">
        <f t="array" ref="J111">_xlfn.IFS(COUNTA(A111:D111,F111:I111)=0,"",COUNTA(A111:D111,F111:I111)=8,"JA",1=1,"Nee")</f>
        <v/>
      </c>
    </row>
    <row r="112" spans="1:10" x14ac:dyDescent="0.25">
      <c r="A112" s="30"/>
      <c r="B112" s="31"/>
      <c r="C112" s="31"/>
      <c r="D112" s="31"/>
      <c r="E112" s="31"/>
      <c r="F112" s="31"/>
      <c r="G112" s="31"/>
      <c r="H112" s="32"/>
      <c r="I112" s="33"/>
      <c r="J112" s="18" t="str" cm="1">
        <f t="array" ref="J112">_xlfn.IFS(COUNTA(A112:D112,F112:I112)=0,"",COUNTA(A112:D112,F112:I112)=8,"JA",1=1,"Nee")</f>
        <v/>
      </c>
    </row>
    <row r="113" spans="1:10" x14ac:dyDescent="0.25">
      <c r="A113" s="30"/>
      <c r="B113" s="31"/>
      <c r="C113" s="31"/>
      <c r="D113" s="31"/>
      <c r="E113" s="31"/>
      <c r="F113" s="31"/>
      <c r="G113" s="31"/>
      <c r="H113" s="32"/>
      <c r="I113" s="33"/>
      <c r="J113" s="18" t="str" cm="1">
        <f t="array" ref="J113">_xlfn.IFS(COUNTA(A113:D113,F113:I113)=0,"",COUNTA(A113:D113,F113:I113)=8,"JA",1=1,"Nee")</f>
        <v/>
      </c>
    </row>
    <row r="114" spans="1:10" x14ac:dyDescent="0.25">
      <c r="A114" s="30"/>
      <c r="B114" s="31"/>
      <c r="C114" s="31"/>
      <c r="D114" s="31"/>
      <c r="E114" s="31"/>
      <c r="F114" s="31"/>
      <c r="G114" s="31"/>
      <c r="H114" s="32"/>
      <c r="I114" s="33"/>
      <c r="J114" s="18" t="str" cm="1">
        <f t="array" ref="J114">_xlfn.IFS(COUNTA(A114:D114,F114:I114)=0,"",COUNTA(A114:D114,F114:I114)=8,"JA",1=1,"Nee")</f>
        <v/>
      </c>
    </row>
    <row r="115" spans="1:10" x14ac:dyDescent="0.25">
      <c r="A115" s="30"/>
      <c r="B115" s="31"/>
      <c r="C115" s="31"/>
      <c r="D115" s="31"/>
      <c r="E115" s="31"/>
      <c r="F115" s="31"/>
      <c r="G115" s="31"/>
      <c r="H115" s="32"/>
      <c r="I115" s="33"/>
      <c r="J115" s="18" t="str" cm="1">
        <f t="array" ref="J115">_xlfn.IFS(COUNTA(A115:D115,F115:I115)=0,"",COUNTA(A115:D115,F115:I115)=8,"JA",1=1,"Nee")</f>
        <v/>
      </c>
    </row>
    <row r="116" spans="1:10" x14ac:dyDescent="0.25">
      <c r="A116" s="30"/>
      <c r="B116" s="31"/>
      <c r="C116" s="31"/>
      <c r="D116" s="31"/>
      <c r="E116" s="31"/>
      <c r="F116" s="31"/>
      <c r="G116" s="31"/>
      <c r="H116" s="32"/>
      <c r="I116" s="33"/>
      <c r="J116" s="18" t="str" cm="1">
        <f t="array" ref="J116">_xlfn.IFS(COUNTA(A116:D116,F116:I116)=0,"",COUNTA(A116:D116,F116:I116)=8,"JA",1=1,"Nee")</f>
        <v/>
      </c>
    </row>
    <row r="117" spans="1:10" x14ac:dyDescent="0.25">
      <c r="A117" s="30"/>
      <c r="B117" s="31"/>
      <c r="C117" s="31"/>
      <c r="D117" s="31"/>
      <c r="E117" s="31"/>
      <c r="F117" s="31"/>
      <c r="G117" s="31"/>
      <c r="H117" s="32"/>
      <c r="I117" s="33"/>
      <c r="J117" s="18" t="str" cm="1">
        <f t="array" ref="J117">_xlfn.IFS(COUNTA(A117:D117,F117:I117)=0,"",COUNTA(A117:D117,F117:I117)=8,"JA",1=1,"Nee")</f>
        <v/>
      </c>
    </row>
    <row r="118" spans="1:10" x14ac:dyDescent="0.25">
      <c r="A118" s="30"/>
      <c r="B118" s="31"/>
      <c r="C118" s="31"/>
      <c r="D118" s="31"/>
      <c r="E118" s="31"/>
      <c r="F118" s="31"/>
      <c r="G118" s="31"/>
      <c r="H118" s="32"/>
      <c r="I118" s="33"/>
      <c r="J118" s="18" t="str" cm="1">
        <f t="array" ref="J118">_xlfn.IFS(COUNTA(A118:D118,F118:I118)=0,"",COUNTA(A118:D118,F118:I118)=8,"JA",1=1,"Nee")</f>
        <v/>
      </c>
    </row>
    <row r="119" spans="1:10" x14ac:dyDescent="0.25">
      <c r="A119" s="30"/>
      <c r="B119" s="31"/>
      <c r="C119" s="31"/>
      <c r="D119" s="31"/>
      <c r="E119" s="31"/>
      <c r="F119" s="31"/>
      <c r="G119" s="31"/>
      <c r="H119" s="32"/>
      <c r="I119" s="33"/>
      <c r="J119" s="18" t="str" cm="1">
        <f t="array" ref="J119">_xlfn.IFS(COUNTA(A119:D119,F119:I119)=0,"",COUNTA(A119:D119,F119:I119)=8,"JA",1=1,"Nee")</f>
        <v/>
      </c>
    </row>
    <row r="120" spans="1:10" x14ac:dyDescent="0.25">
      <c r="A120" s="30"/>
      <c r="B120" s="31"/>
      <c r="C120" s="31"/>
      <c r="D120" s="31"/>
      <c r="E120" s="31"/>
      <c r="F120" s="31"/>
      <c r="G120" s="31"/>
      <c r="H120" s="32"/>
      <c r="I120" s="33"/>
      <c r="J120" s="18" t="str" cm="1">
        <f t="array" ref="J120">_xlfn.IFS(COUNTA(A120:D120,F120:I120)=0,"",COUNTA(A120:D120,F120:I120)=8,"JA",1=1,"Nee")</f>
        <v/>
      </c>
    </row>
    <row r="121" spans="1:10" x14ac:dyDescent="0.25">
      <c r="A121" s="30"/>
      <c r="B121" s="31"/>
      <c r="C121" s="31"/>
      <c r="D121" s="31"/>
      <c r="E121" s="31"/>
      <c r="F121" s="31"/>
      <c r="G121" s="31"/>
      <c r="H121" s="32"/>
      <c r="I121" s="33"/>
      <c r="J121" s="18" t="str" cm="1">
        <f t="array" ref="J121">_xlfn.IFS(COUNTA(A121:D121,F121:I121)=0,"",COUNTA(A121:D121,F121:I121)=8,"JA",1=1,"Nee")</f>
        <v/>
      </c>
    </row>
    <row r="122" spans="1:10" x14ac:dyDescent="0.25">
      <c r="A122" s="30"/>
      <c r="B122" s="31"/>
      <c r="C122" s="31"/>
      <c r="D122" s="31"/>
      <c r="E122" s="31"/>
      <c r="F122" s="31"/>
      <c r="G122" s="31"/>
      <c r="H122" s="32"/>
      <c r="I122" s="33"/>
      <c r="J122" s="18" t="str" cm="1">
        <f t="array" ref="J122">_xlfn.IFS(COUNTA(A122:D122,F122:I122)=0,"",COUNTA(A122:D122,F122:I122)=8,"JA",1=1,"Nee")</f>
        <v/>
      </c>
    </row>
    <row r="123" spans="1:10" x14ac:dyDescent="0.25">
      <c r="A123" s="30"/>
      <c r="B123" s="31"/>
      <c r="C123" s="31"/>
      <c r="D123" s="31"/>
      <c r="E123" s="31"/>
      <c r="F123" s="31"/>
      <c r="G123" s="31"/>
      <c r="H123" s="32"/>
      <c r="I123" s="33"/>
      <c r="J123" s="18" t="str" cm="1">
        <f t="array" ref="J123">_xlfn.IFS(COUNTA(A123:D123,F123:I123)=0,"",COUNTA(A123:D123,F123:I123)=8,"JA",1=1,"Nee")</f>
        <v/>
      </c>
    </row>
    <row r="124" spans="1:10" x14ac:dyDescent="0.25">
      <c r="A124" s="30"/>
      <c r="B124" s="31"/>
      <c r="C124" s="31"/>
      <c r="D124" s="31"/>
      <c r="E124" s="31"/>
      <c r="F124" s="31"/>
      <c r="G124" s="31"/>
      <c r="H124" s="32"/>
      <c r="I124" s="33"/>
      <c r="J124" s="18" t="str" cm="1">
        <f t="array" ref="J124">_xlfn.IFS(COUNTA(A124:D124,F124:I124)=0,"",COUNTA(A124:D124,F124:I124)=8,"JA",1=1,"Nee")</f>
        <v/>
      </c>
    </row>
    <row r="125" spans="1:10" x14ac:dyDescent="0.25">
      <c r="A125" s="30"/>
      <c r="B125" s="31"/>
      <c r="C125" s="31"/>
      <c r="D125" s="31"/>
      <c r="E125" s="31"/>
      <c r="F125" s="31"/>
      <c r="G125" s="31"/>
      <c r="H125" s="32"/>
      <c r="I125" s="33"/>
      <c r="J125" s="18" t="str" cm="1">
        <f t="array" ref="J125">_xlfn.IFS(COUNTA(A125:D125,F125:I125)=0,"",COUNTA(A125:D125,F125:I125)=8,"JA",1=1,"Nee")</f>
        <v/>
      </c>
    </row>
    <row r="126" spans="1:10" x14ac:dyDescent="0.25">
      <c r="A126" s="30"/>
      <c r="B126" s="31"/>
      <c r="C126" s="31"/>
      <c r="D126" s="31"/>
      <c r="E126" s="31"/>
      <c r="F126" s="31"/>
      <c r="G126" s="31"/>
      <c r="H126" s="32"/>
      <c r="I126" s="33"/>
      <c r="J126" s="18" t="str" cm="1">
        <f t="array" ref="J126">_xlfn.IFS(COUNTA(A126:D126,F126:I126)=0,"",COUNTA(A126:D126,F126:I126)=8,"JA",1=1,"Nee")</f>
        <v/>
      </c>
    </row>
    <row r="127" spans="1:10" x14ac:dyDescent="0.25">
      <c r="A127" s="30"/>
      <c r="B127" s="31"/>
      <c r="C127" s="31"/>
      <c r="D127" s="31"/>
      <c r="E127" s="31"/>
      <c r="F127" s="31"/>
      <c r="G127" s="31"/>
      <c r="H127" s="32"/>
      <c r="I127" s="33"/>
      <c r="J127" s="18" t="str" cm="1">
        <f t="array" ref="J127">_xlfn.IFS(COUNTA(A127:D127,F127:I127)=0,"",COUNTA(A127:D127,F127:I127)=8,"JA",1=1,"Nee")</f>
        <v/>
      </c>
    </row>
    <row r="128" spans="1:10" x14ac:dyDescent="0.25">
      <c r="A128" s="30"/>
      <c r="B128" s="31"/>
      <c r="C128" s="31"/>
      <c r="D128" s="31"/>
      <c r="E128" s="31"/>
      <c r="F128" s="31"/>
      <c r="G128" s="31"/>
      <c r="H128" s="32"/>
      <c r="I128" s="33"/>
      <c r="J128" s="18" t="str" cm="1">
        <f t="array" ref="J128">_xlfn.IFS(COUNTA(A128:D128,F128:I128)=0,"",COUNTA(A128:D128,F128:I128)=8,"JA",1=1,"Nee")</f>
        <v/>
      </c>
    </row>
    <row r="129" spans="1:10" x14ac:dyDescent="0.25">
      <c r="A129" s="30"/>
      <c r="B129" s="31"/>
      <c r="C129" s="31"/>
      <c r="D129" s="31"/>
      <c r="E129" s="31"/>
      <c r="F129" s="31"/>
      <c r="G129" s="31"/>
      <c r="H129" s="32"/>
      <c r="I129" s="33"/>
      <c r="J129" s="18" t="str" cm="1">
        <f t="array" ref="J129">_xlfn.IFS(COUNTA(A129:D129,F129:I129)=0,"",COUNTA(A129:D129,F129:I129)=8,"JA",1=1,"Nee")</f>
        <v/>
      </c>
    </row>
    <row r="130" spans="1:10" x14ac:dyDescent="0.25">
      <c r="A130" s="30"/>
      <c r="B130" s="31"/>
      <c r="C130" s="31"/>
      <c r="D130" s="31"/>
      <c r="E130" s="31"/>
      <c r="F130" s="31"/>
      <c r="G130" s="31"/>
      <c r="H130" s="32"/>
      <c r="I130" s="33"/>
      <c r="J130" s="18" t="str" cm="1">
        <f t="array" ref="J130">_xlfn.IFS(COUNTA(A130:D130,F130:I130)=0,"",COUNTA(A130:D130,F130:I130)=8,"JA",1=1,"Nee")</f>
        <v/>
      </c>
    </row>
    <row r="131" spans="1:10" x14ac:dyDescent="0.25">
      <c r="A131" s="30"/>
      <c r="B131" s="31"/>
      <c r="C131" s="31"/>
      <c r="D131" s="31"/>
      <c r="E131" s="31"/>
      <c r="F131" s="31"/>
      <c r="G131" s="31"/>
      <c r="H131" s="32"/>
      <c r="I131" s="33"/>
      <c r="J131" s="18" t="str" cm="1">
        <f t="array" ref="J131">_xlfn.IFS(COUNTA(A131:D131,F131:I131)=0,"",COUNTA(A131:D131,F131:I131)=8,"JA",1=1,"Nee")</f>
        <v/>
      </c>
    </row>
    <row r="132" spans="1:10" x14ac:dyDescent="0.25">
      <c r="A132" s="30"/>
      <c r="B132" s="31"/>
      <c r="C132" s="31"/>
      <c r="D132" s="31"/>
      <c r="E132" s="31"/>
      <c r="F132" s="31"/>
      <c r="G132" s="31"/>
      <c r="H132" s="32"/>
      <c r="I132" s="33"/>
      <c r="J132" s="18" t="str" cm="1">
        <f t="array" ref="J132">_xlfn.IFS(COUNTA(A132:D132,F132:I132)=0,"",COUNTA(A132:D132,F132:I132)=8,"JA",1=1,"Nee")</f>
        <v/>
      </c>
    </row>
    <row r="133" spans="1:10" x14ac:dyDescent="0.25">
      <c r="A133" s="30"/>
      <c r="B133" s="31"/>
      <c r="C133" s="31"/>
      <c r="D133" s="31"/>
      <c r="E133" s="31"/>
      <c r="F133" s="31"/>
      <c r="G133" s="31"/>
      <c r="H133" s="32"/>
      <c r="I133" s="33"/>
      <c r="J133" s="18" t="str" cm="1">
        <f t="array" ref="J133">_xlfn.IFS(COUNTA(A133:D133,F133:I133)=0,"",COUNTA(A133:D133,F133:I133)=8,"JA",1=1,"Nee")</f>
        <v/>
      </c>
    </row>
    <row r="134" spans="1:10" x14ac:dyDescent="0.25">
      <c r="A134" s="30"/>
      <c r="B134" s="31"/>
      <c r="C134" s="31"/>
      <c r="D134" s="31"/>
      <c r="E134" s="31"/>
      <c r="F134" s="31"/>
      <c r="G134" s="31"/>
      <c r="H134" s="32"/>
      <c r="I134" s="33"/>
      <c r="J134" s="18" t="str" cm="1">
        <f t="array" ref="J134">_xlfn.IFS(COUNTA(A134:D134,F134:I134)=0,"",COUNTA(A134:D134,F134:I134)=8,"JA",1=1,"Nee")</f>
        <v/>
      </c>
    </row>
    <row r="135" spans="1:10" x14ac:dyDescent="0.25">
      <c r="A135" s="30"/>
      <c r="B135" s="31"/>
      <c r="C135" s="31"/>
      <c r="D135" s="31"/>
      <c r="E135" s="31"/>
      <c r="F135" s="31"/>
      <c r="G135" s="31"/>
      <c r="H135" s="32"/>
      <c r="I135" s="33"/>
      <c r="J135" s="18" t="str" cm="1">
        <f t="array" ref="J135">_xlfn.IFS(COUNTA(A135:D135,F135:I135)=0,"",COUNTA(A135:D135,F135:I135)=8,"JA",1=1,"Nee")</f>
        <v/>
      </c>
    </row>
    <row r="136" spans="1:10" x14ac:dyDescent="0.25">
      <c r="A136" s="30"/>
      <c r="B136" s="31"/>
      <c r="C136" s="31"/>
      <c r="D136" s="31"/>
      <c r="E136" s="31"/>
      <c r="F136" s="31"/>
      <c r="G136" s="31"/>
      <c r="H136" s="32"/>
      <c r="I136" s="33"/>
      <c r="J136" s="18" t="str" cm="1">
        <f t="array" ref="J136">_xlfn.IFS(COUNTA(A136:D136,F136:I136)=0,"",COUNTA(A136:D136,F136:I136)=8,"JA",1=1,"Nee")</f>
        <v/>
      </c>
    </row>
    <row r="137" spans="1:10" x14ac:dyDescent="0.25">
      <c r="A137" s="30"/>
      <c r="B137" s="31"/>
      <c r="C137" s="31"/>
      <c r="D137" s="31"/>
      <c r="E137" s="31"/>
      <c r="F137" s="31"/>
      <c r="G137" s="31"/>
      <c r="H137" s="32"/>
      <c r="I137" s="33"/>
      <c r="J137" s="18" t="str" cm="1">
        <f t="array" ref="J137">_xlfn.IFS(COUNTA(A137:D137,F137:I137)=0,"",COUNTA(A137:D137,F137:I137)=8,"JA",1=1,"Nee")</f>
        <v/>
      </c>
    </row>
    <row r="138" spans="1:10" x14ac:dyDescent="0.25">
      <c r="A138" s="30"/>
      <c r="B138" s="31"/>
      <c r="C138" s="31"/>
      <c r="D138" s="31"/>
      <c r="E138" s="31"/>
      <c r="F138" s="31"/>
      <c r="G138" s="31"/>
      <c r="H138" s="32"/>
      <c r="I138" s="33"/>
      <c r="J138" s="18" t="str" cm="1">
        <f t="array" ref="J138">_xlfn.IFS(COUNTA(A138:D138,F138:I138)=0,"",COUNTA(A138:D138,F138:I138)=8,"JA",1=1,"Nee")</f>
        <v/>
      </c>
    </row>
    <row r="139" spans="1:10" x14ac:dyDescent="0.25">
      <c r="A139" s="30"/>
      <c r="B139" s="31"/>
      <c r="C139" s="31"/>
      <c r="D139" s="31"/>
      <c r="E139" s="31"/>
      <c r="F139" s="31"/>
      <c r="G139" s="31"/>
      <c r="H139" s="32"/>
      <c r="I139" s="33"/>
      <c r="J139" s="18" t="str" cm="1">
        <f t="array" ref="J139">_xlfn.IFS(COUNTA(A139:D139,F139:I139)=0,"",COUNTA(A139:D139,F139:I139)=8,"JA",1=1,"Nee")</f>
        <v/>
      </c>
    </row>
    <row r="140" spans="1:10" x14ac:dyDescent="0.25">
      <c r="A140" s="30"/>
      <c r="B140" s="31"/>
      <c r="C140" s="31"/>
      <c r="D140" s="31"/>
      <c r="E140" s="31"/>
      <c r="F140" s="31"/>
      <c r="G140" s="31"/>
      <c r="H140" s="32"/>
      <c r="I140" s="33"/>
      <c r="J140" s="18" t="str" cm="1">
        <f t="array" ref="J140">_xlfn.IFS(COUNTA(A140:D140,F140:I140)=0,"",COUNTA(A140:D140,F140:I140)=8,"JA",1=1,"Nee")</f>
        <v/>
      </c>
    </row>
    <row r="141" spans="1:10" x14ac:dyDescent="0.25">
      <c r="A141" s="30"/>
      <c r="B141" s="31"/>
      <c r="C141" s="31"/>
      <c r="D141" s="31"/>
      <c r="E141" s="31"/>
      <c r="F141" s="31"/>
      <c r="G141" s="31"/>
      <c r="H141" s="32"/>
      <c r="I141" s="33"/>
      <c r="J141" s="18" t="str" cm="1">
        <f t="array" ref="J141">_xlfn.IFS(COUNTA(A141:D141,F141:I141)=0,"",COUNTA(A141:D141,F141:I141)=8,"JA",1=1,"Nee")</f>
        <v/>
      </c>
    </row>
    <row r="142" spans="1:10" x14ac:dyDescent="0.25">
      <c r="A142" s="30"/>
      <c r="B142" s="31"/>
      <c r="C142" s="31"/>
      <c r="D142" s="31"/>
      <c r="E142" s="31"/>
      <c r="F142" s="31"/>
      <c r="G142" s="31"/>
      <c r="H142" s="32"/>
      <c r="I142" s="33"/>
      <c r="J142" s="18" t="str" cm="1">
        <f t="array" ref="J142">_xlfn.IFS(COUNTA(A142:D142,F142:I142)=0,"",COUNTA(A142:D142,F142:I142)=8,"JA",1=1,"Nee")</f>
        <v/>
      </c>
    </row>
    <row r="143" spans="1:10" x14ac:dyDescent="0.25">
      <c r="A143" s="30"/>
      <c r="B143" s="31"/>
      <c r="C143" s="31"/>
      <c r="D143" s="31"/>
      <c r="E143" s="31"/>
      <c r="F143" s="31"/>
      <c r="G143" s="31"/>
      <c r="H143" s="32"/>
      <c r="I143" s="33"/>
      <c r="J143" s="18" t="str" cm="1">
        <f t="array" ref="J143">_xlfn.IFS(COUNTA(A143:D143,F143:I143)=0,"",COUNTA(A143:D143,F143:I143)=8,"JA",1=1,"Nee")</f>
        <v/>
      </c>
    </row>
    <row r="144" spans="1:10" x14ac:dyDescent="0.25">
      <c r="A144" s="30"/>
      <c r="B144" s="31"/>
      <c r="C144" s="31"/>
      <c r="D144" s="31"/>
      <c r="E144" s="31"/>
      <c r="F144" s="31"/>
      <c r="G144" s="31"/>
      <c r="H144" s="32"/>
      <c r="I144" s="33"/>
      <c r="J144" s="18" t="str" cm="1">
        <f t="array" ref="J144">_xlfn.IFS(COUNTA(A144:D144,F144:I144)=0,"",COUNTA(A144:D144,F144:I144)=8,"JA",1=1,"Nee")</f>
        <v/>
      </c>
    </row>
    <row r="145" spans="1:10" x14ac:dyDescent="0.25">
      <c r="A145" s="30"/>
      <c r="B145" s="31"/>
      <c r="C145" s="31"/>
      <c r="D145" s="31"/>
      <c r="E145" s="31"/>
      <c r="F145" s="31"/>
      <c r="G145" s="31"/>
      <c r="H145" s="32"/>
      <c r="I145" s="33"/>
      <c r="J145" s="18" t="str" cm="1">
        <f t="array" ref="J145">_xlfn.IFS(COUNTA(A145:D145,F145:I145)=0,"",COUNTA(A145:D145,F145:I145)=8,"JA",1=1,"Nee")</f>
        <v/>
      </c>
    </row>
    <row r="146" spans="1:10" x14ac:dyDescent="0.25">
      <c r="A146" s="30"/>
      <c r="B146" s="31"/>
      <c r="C146" s="31"/>
      <c r="D146" s="31"/>
      <c r="E146" s="31"/>
      <c r="F146" s="31"/>
      <c r="G146" s="31"/>
      <c r="H146" s="32"/>
      <c r="I146" s="33"/>
      <c r="J146" s="18" t="str" cm="1">
        <f t="array" ref="J146">_xlfn.IFS(COUNTA(A146:D146,F146:I146)=0,"",COUNTA(A146:D146,F146:I146)=8,"JA",1=1,"Nee")</f>
        <v/>
      </c>
    </row>
    <row r="147" spans="1:10" x14ac:dyDescent="0.25">
      <c r="A147" s="30"/>
      <c r="B147" s="31"/>
      <c r="C147" s="31"/>
      <c r="D147" s="31"/>
      <c r="E147" s="31"/>
      <c r="F147" s="31"/>
      <c r="G147" s="31"/>
      <c r="H147" s="32"/>
      <c r="I147" s="33"/>
      <c r="J147" s="18" t="str" cm="1">
        <f t="array" ref="J147">_xlfn.IFS(COUNTA(A147:D147,F147:I147)=0,"",COUNTA(A147:D147,F147:I147)=8,"JA",1=1,"Nee")</f>
        <v/>
      </c>
    </row>
    <row r="148" spans="1:10" x14ac:dyDescent="0.25">
      <c r="A148" s="30"/>
      <c r="B148" s="31"/>
      <c r="C148" s="31"/>
      <c r="D148" s="31"/>
      <c r="E148" s="31"/>
      <c r="F148" s="31"/>
      <c r="G148" s="31"/>
      <c r="H148" s="32"/>
      <c r="I148" s="33"/>
      <c r="J148" s="18" t="str" cm="1">
        <f t="array" ref="J148">_xlfn.IFS(COUNTA(A148:D148,F148:I148)=0,"",COUNTA(A148:D148,F148:I148)=8,"JA",1=1,"Nee")</f>
        <v/>
      </c>
    </row>
    <row r="149" spans="1:10" x14ac:dyDescent="0.25">
      <c r="A149" s="30"/>
      <c r="B149" s="31"/>
      <c r="C149" s="31"/>
      <c r="D149" s="31"/>
      <c r="E149" s="31"/>
      <c r="F149" s="31"/>
      <c r="G149" s="31"/>
      <c r="H149" s="32"/>
      <c r="I149" s="33"/>
      <c r="J149" s="18" t="str" cm="1">
        <f t="array" ref="J149">_xlfn.IFS(COUNTA(A149:D149,F149:I149)=0,"",COUNTA(A149:D149,F149:I149)=8,"JA",1=1,"Nee")</f>
        <v/>
      </c>
    </row>
    <row r="150" spans="1:10" x14ac:dyDescent="0.25">
      <c r="A150" s="30"/>
      <c r="B150" s="31"/>
      <c r="C150" s="31"/>
      <c r="D150" s="31"/>
      <c r="E150" s="31"/>
      <c r="F150" s="31"/>
      <c r="G150" s="31"/>
      <c r="H150" s="32"/>
      <c r="I150" s="33"/>
      <c r="J150" s="18" t="str" cm="1">
        <f t="array" ref="J150">_xlfn.IFS(COUNTA(A150:D150,F150:I150)=0,"",COUNTA(A150:D150,F150:I150)=8,"JA",1=1,"Nee")</f>
        <v/>
      </c>
    </row>
    <row r="151" spans="1:10" x14ac:dyDescent="0.25">
      <c r="A151" s="30"/>
      <c r="B151" s="31"/>
      <c r="C151" s="31"/>
      <c r="D151" s="31"/>
      <c r="E151" s="31"/>
      <c r="F151" s="31"/>
      <c r="G151" s="31"/>
      <c r="H151" s="32"/>
      <c r="I151" s="33"/>
      <c r="J151" s="18" t="str" cm="1">
        <f t="array" ref="J151">_xlfn.IFS(COUNTA(A151:D151,F151:I151)=0,"",COUNTA(A151:D151,F151:I151)=8,"JA",1=1,"Nee")</f>
        <v/>
      </c>
    </row>
    <row r="152" spans="1:10" x14ac:dyDescent="0.25">
      <c r="A152" s="30"/>
      <c r="B152" s="31"/>
      <c r="C152" s="31"/>
      <c r="D152" s="31"/>
      <c r="E152" s="31"/>
      <c r="F152" s="31"/>
      <c r="G152" s="31"/>
      <c r="H152" s="32"/>
      <c r="I152" s="33"/>
      <c r="J152" s="18" t="str" cm="1">
        <f t="array" ref="J152">_xlfn.IFS(COUNTA(A152:D152,F152:I152)=0,"",COUNTA(A152:D152,F152:I152)=8,"JA",1=1,"Nee")</f>
        <v/>
      </c>
    </row>
    <row r="153" spans="1:10" x14ac:dyDescent="0.25">
      <c r="A153" s="30"/>
      <c r="B153" s="31"/>
      <c r="C153" s="31"/>
      <c r="D153" s="31"/>
      <c r="E153" s="31"/>
      <c r="F153" s="31"/>
      <c r="G153" s="31"/>
      <c r="H153" s="32"/>
      <c r="I153" s="33"/>
      <c r="J153" s="18" t="str" cm="1">
        <f t="array" ref="J153">_xlfn.IFS(COUNTA(A153:D153,F153:I153)=0,"",COUNTA(A153:D153,F153:I153)=8,"JA",1=1,"Nee")</f>
        <v/>
      </c>
    </row>
    <row r="154" spans="1:10" x14ac:dyDescent="0.25">
      <c r="A154" s="30"/>
      <c r="B154" s="31"/>
      <c r="C154" s="31"/>
      <c r="D154" s="31"/>
      <c r="E154" s="31"/>
      <c r="F154" s="31"/>
      <c r="G154" s="31"/>
      <c r="H154" s="32"/>
      <c r="I154" s="33"/>
      <c r="J154" s="18" t="str" cm="1">
        <f t="array" ref="J154">_xlfn.IFS(COUNTA(A154:D154,F154:I154)=0,"",COUNTA(A154:D154,F154:I154)=8,"JA",1=1,"Nee")</f>
        <v/>
      </c>
    </row>
    <row r="155" spans="1:10" x14ac:dyDescent="0.25">
      <c r="A155" s="30"/>
      <c r="B155" s="31"/>
      <c r="C155" s="31"/>
      <c r="D155" s="31"/>
      <c r="E155" s="31"/>
      <c r="F155" s="31"/>
      <c r="G155" s="31"/>
      <c r="H155" s="32"/>
      <c r="I155" s="33"/>
      <c r="J155" s="18" t="str" cm="1">
        <f t="array" ref="J155">_xlfn.IFS(COUNTA(A155:D155,F155:I155)=0,"",COUNTA(A155:D155,F155:I155)=8,"JA",1=1,"Nee")</f>
        <v/>
      </c>
    </row>
    <row r="156" spans="1:10" x14ac:dyDescent="0.25">
      <c r="A156" s="30"/>
      <c r="B156" s="31"/>
      <c r="C156" s="31"/>
      <c r="D156" s="31"/>
      <c r="E156" s="31"/>
      <c r="F156" s="31"/>
      <c r="G156" s="31"/>
      <c r="H156" s="32"/>
      <c r="I156" s="33"/>
      <c r="J156" s="18" t="str" cm="1">
        <f t="array" ref="J156">_xlfn.IFS(COUNTA(A156:D156,F156:I156)=0,"",COUNTA(A156:D156,F156:I156)=8,"JA",1=1,"Nee")</f>
        <v/>
      </c>
    </row>
    <row r="157" spans="1:10" x14ac:dyDescent="0.25">
      <c r="A157" s="30"/>
      <c r="B157" s="31"/>
      <c r="C157" s="31"/>
      <c r="D157" s="31"/>
      <c r="E157" s="31"/>
      <c r="F157" s="31"/>
      <c r="G157" s="31"/>
      <c r="H157" s="32"/>
      <c r="I157" s="33"/>
      <c r="J157" s="18" t="str" cm="1">
        <f t="array" ref="J157">_xlfn.IFS(COUNTA(A157:D157,F157:I157)=0,"",COUNTA(A157:D157,F157:I157)=8,"JA",1=1,"Nee")</f>
        <v/>
      </c>
    </row>
    <row r="158" spans="1:10" x14ac:dyDescent="0.25">
      <c r="A158" s="30"/>
      <c r="B158" s="31"/>
      <c r="C158" s="31"/>
      <c r="D158" s="31"/>
      <c r="E158" s="31"/>
      <c r="F158" s="31"/>
      <c r="G158" s="31"/>
      <c r="H158" s="32"/>
      <c r="I158" s="33"/>
      <c r="J158" s="18" t="str" cm="1">
        <f t="array" ref="J158">_xlfn.IFS(COUNTA(A158:D158,F158:I158)=0,"",COUNTA(A158:D158,F158:I158)=8,"JA",1=1,"Nee")</f>
        <v/>
      </c>
    </row>
    <row r="159" spans="1:10" x14ac:dyDescent="0.25">
      <c r="A159" s="30"/>
      <c r="B159" s="31"/>
      <c r="C159" s="31"/>
      <c r="D159" s="31"/>
      <c r="E159" s="31"/>
      <c r="F159" s="31"/>
      <c r="G159" s="31"/>
      <c r="H159" s="32"/>
      <c r="I159" s="33"/>
      <c r="J159" s="18" t="str" cm="1">
        <f t="array" ref="J159">_xlfn.IFS(COUNTA(A159:D159,F159:I159)=0,"",COUNTA(A159:D159,F159:I159)=8,"JA",1=1,"Nee")</f>
        <v/>
      </c>
    </row>
    <row r="160" spans="1:10" x14ac:dyDescent="0.25">
      <c r="A160" s="30"/>
      <c r="B160" s="31"/>
      <c r="C160" s="31"/>
      <c r="D160" s="31"/>
      <c r="E160" s="31"/>
      <c r="F160" s="31"/>
      <c r="G160" s="31"/>
      <c r="H160" s="32"/>
      <c r="I160" s="33"/>
      <c r="J160" s="18" t="str" cm="1">
        <f t="array" ref="J160">_xlfn.IFS(COUNTA(A160:D160,F160:I160)=0,"",COUNTA(A160:D160,F160:I160)=8,"JA",1=1,"Nee")</f>
        <v/>
      </c>
    </row>
    <row r="161" spans="1:10" x14ac:dyDescent="0.25">
      <c r="A161" s="30"/>
      <c r="B161" s="31"/>
      <c r="C161" s="31"/>
      <c r="D161" s="31"/>
      <c r="E161" s="31"/>
      <c r="F161" s="31"/>
      <c r="G161" s="31"/>
      <c r="H161" s="32"/>
      <c r="I161" s="33"/>
      <c r="J161" s="18" t="str" cm="1">
        <f t="array" ref="J161">_xlfn.IFS(COUNTA(A161:D161,F161:I161)=0,"",COUNTA(A161:D161,F161:I161)=8,"JA",1=1,"Nee")</f>
        <v/>
      </c>
    </row>
    <row r="162" spans="1:10" x14ac:dyDescent="0.25">
      <c r="A162" s="30"/>
      <c r="B162" s="31"/>
      <c r="C162" s="31"/>
      <c r="D162" s="31"/>
      <c r="E162" s="31"/>
      <c r="F162" s="31"/>
      <c r="G162" s="31"/>
      <c r="H162" s="32"/>
      <c r="I162" s="33"/>
      <c r="J162" s="18" t="str" cm="1">
        <f t="array" ref="J162">_xlfn.IFS(COUNTA(A162:D162,F162:I162)=0,"",COUNTA(A162:D162,F162:I162)=8,"JA",1=1,"Nee")</f>
        <v/>
      </c>
    </row>
    <row r="163" spans="1:10" x14ac:dyDescent="0.25">
      <c r="A163" s="30"/>
      <c r="B163" s="31"/>
      <c r="C163" s="31"/>
      <c r="D163" s="31"/>
      <c r="E163" s="31"/>
      <c r="F163" s="31"/>
      <c r="G163" s="31"/>
      <c r="H163" s="32"/>
      <c r="I163" s="33"/>
      <c r="J163" s="18" t="str" cm="1">
        <f t="array" ref="J163">_xlfn.IFS(COUNTA(A163:D163,F163:I163)=0,"",COUNTA(A163:D163,F163:I163)=8,"JA",1=1,"Nee")</f>
        <v/>
      </c>
    </row>
    <row r="164" spans="1:10" x14ac:dyDescent="0.25">
      <c r="A164" s="30"/>
      <c r="B164" s="31"/>
      <c r="C164" s="31"/>
      <c r="D164" s="31"/>
      <c r="E164" s="31"/>
      <c r="F164" s="31"/>
      <c r="G164" s="31"/>
      <c r="H164" s="32"/>
      <c r="I164" s="33"/>
      <c r="J164" s="18" t="str" cm="1">
        <f t="array" ref="J164">_xlfn.IFS(COUNTA(A164:D164,F164:I164)=0,"",COUNTA(A164:D164,F164:I164)=8,"JA",1=1,"Nee")</f>
        <v/>
      </c>
    </row>
    <row r="165" spans="1:10" x14ac:dyDescent="0.25">
      <c r="A165" s="30"/>
      <c r="B165" s="31"/>
      <c r="C165" s="31"/>
      <c r="D165" s="31"/>
      <c r="E165" s="31"/>
      <c r="F165" s="31"/>
      <c r="G165" s="31"/>
      <c r="H165" s="32"/>
      <c r="I165" s="33"/>
      <c r="J165" s="18" t="str" cm="1">
        <f t="array" ref="J165">_xlfn.IFS(COUNTA(A165:D165,F165:I165)=0,"",COUNTA(A165:D165,F165:I165)=8,"JA",1=1,"Nee")</f>
        <v/>
      </c>
    </row>
    <row r="166" spans="1:10" x14ac:dyDescent="0.25">
      <c r="A166" s="30"/>
      <c r="B166" s="31"/>
      <c r="C166" s="31"/>
      <c r="D166" s="31"/>
      <c r="E166" s="31"/>
      <c r="F166" s="31"/>
      <c r="G166" s="31"/>
      <c r="H166" s="32"/>
      <c r="I166" s="33"/>
      <c r="J166" s="18" t="str" cm="1">
        <f t="array" ref="J166">_xlfn.IFS(COUNTA(A166:D166,F166:I166)=0,"",COUNTA(A166:D166,F166:I166)=8,"JA",1=1,"Nee")</f>
        <v/>
      </c>
    </row>
    <row r="167" spans="1:10" x14ac:dyDescent="0.25">
      <c r="A167" s="30"/>
      <c r="B167" s="31"/>
      <c r="C167" s="31"/>
      <c r="D167" s="31"/>
      <c r="E167" s="31"/>
      <c r="F167" s="31"/>
      <c r="G167" s="31"/>
      <c r="H167" s="32"/>
      <c r="I167" s="33"/>
      <c r="J167" s="18" t="str" cm="1">
        <f t="array" ref="J167">_xlfn.IFS(COUNTA(A167:D167,F167:I167)=0,"",COUNTA(A167:D167,F167:I167)=8,"JA",1=1,"Nee")</f>
        <v/>
      </c>
    </row>
    <row r="168" spans="1:10" x14ac:dyDescent="0.25">
      <c r="A168" s="30"/>
      <c r="B168" s="31"/>
      <c r="C168" s="31"/>
      <c r="D168" s="31"/>
      <c r="E168" s="31"/>
      <c r="F168" s="31"/>
      <c r="G168" s="31"/>
      <c r="H168" s="32"/>
      <c r="I168" s="33"/>
      <c r="J168" s="18" t="str" cm="1">
        <f t="array" ref="J168">_xlfn.IFS(COUNTA(A168:D168,F168:I168)=0,"",COUNTA(A168:D168,F168:I168)=8,"JA",1=1,"Nee")</f>
        <v/>
      </c>
    </row>
    <row r="169" spans="1:10" x14ac:dyDescent="0.25">
      <c r="A169" s="30"/>
      <c r="B169" s="31"/>
      <c r="C169" s="31"/>
      <c r="D169" s="31"/>
      <c r="E169" s="31"/>
      <c r="F169" s="31"/>
      <c r="G169" s="31"/>
      <c r="H169" s="32"/>
      <c r="I169" s="33"/>
      <c r="J169" s="18" t="str" cm="1">
        <f t="array" ref="J169">_xlfn.IFS(COUNTA(A169:D169,F169:I169)=0,"",COUNTA(A169:D169,F169:I169)=8,"JA",1=1,"Nee")</f>
        <v/>
      </c>
    </row>
    <row r="170" spans="1:10" x14ac:dyDescent="0.25">
      <c r="A170" s="30"/>
      <c r="B170" s="31"/>
      <c r="C170" s="31"/>
      <c r="D170" s="31"/>
      <c r="E170" s="31"/>
      <c r="F170" s="31"/>
      <c r="G170" s="31"/>
      <c r="H170" s="32"/>
      <c r="I170" s="33"/>
      <c r="J170" s="18" t="str" cm="1">
        <f t="array" ref="J170">_xlfn.IFS(COUNTA(A170:D170,F170:I170)=0,"",COUNTA(A170:D170,F170:I170)=8,"JA",1=1,"Nee")</f>
        <v/>
      </c>
    </row>
    <row r="171" spans="1:10" x14ac:dyDescent="0.25">
      <c r="A171" s="30"/>
      <c r="B171" s="31"/>
      <c r="C171" s="31"/>
      <c r="D171" s="31"/>
      <c r="E171" s="31"/>
      <c r="F171" s="31"/>
      <c r="G171" s="31"/>
      <c r="H171" s="32"/>
      <c r="I171" s="33"/>
      <c r="J171" s="18" t="str" cm="1">
        <f t="array" ref="J171">_xlfn.IFS(COUNTA(A171:D171,F171:I171)=0,"",COUNTA(A171:D171,F171:I171)=8,"JA",1=1,"Nee")</f>
        <v/>
      </c>
    </row>
    <row r="172" spans="1:10" x14ac:dyDescent="0.25">
      <c r="A172" s="30"/>
      <c r="B172" s="31"/>
      <c r="C172" s="31"/>
      <c r="D172" s="31"/>
      <c r="E172" s="31"/>
      <c r="F172" s="31"/>
      <c r="G172" s="31"/>
      <c r="H172" s="32"/>
      <c r="I172" s="33"/>
      <c r="J172" s="18" t="str" cm="1">
        <f t="array" ref="J172">_xlfn.IFS(COUNTA(A172:D172,F172:I172)=0,"",COUNTA(A172:D172,F172:I172)=8,"JA",1=1,"Nee")</f>
        <v/>
      </c>
    </row>
    <row r="173" spans="1:10" x14ac:dyDescent="0.25">
      <c r="A173" s="30"/>
      <c r="B173" s="31"/>
      <c r="C173" s="31"/>
      <c r="D173" s="31"/>
      <c r="E173" s="31"/>
      <c r="F173" s="31"/>
      <c r="G173" s="31"/>
      <c r="H173" s="32"/>
      <c r="I173" s="33"/>
      <c r="J173" s="18" t="str" cm="1">
        <f t="array" ref="J173">_xlfn.IFS(COUNTA(A173:D173,F173:I173)=0,"",COUNTA(A173:D173,F173:I173)=8,"JA",1=1,"Nee")</f>
        <v/>
      </c>
    </row>
    <row r="174" spans="1:10" x14ac:dyDescent="0.25">
      <c r="A174" s="30"/>
      <c r="B174" s="31"/>
      <c r="C174" s="31"/>
      <c r="D174" s="31"/>
      <c r="E174" s="31"/>
      <c r="F174" s="31"/>
      <c r="G174" s="31"/>
      <c r="H174" s="32"/>
      <c r="I174" s="33"/>
      <c r="J174" s="18" t="str" cm="1">
        <f t="array" ref="J174">_xlfn.IFS(COUNTA(A174:D174,F174:I174)=0,"",COUNTA(A174:D174,F174:I174)=8,"JA",1=1,"Nee")</f>
        <v/>
      </c>
    </row>
    <row r="175" spans="1:10" x14ac:dyDescent="0.25">
      <c r="A175" s="30"/>
      <c r="B175" s="31"/>
      <c r="C175" s="31"/>
      <c r="D175" s="31"/>
      <c r="E175" s="31"/>
      <c r="F175" s="31"/>
      <c r="G175" s="31"/>
      <c r="H175" s="32"/>
      <c r="I175" s="33"/>
      <c r="J175" s="18" t="str" cm="1">
        <f t="array" ref="J175">_xlfn.IFS(COUNTA(A175:D175,F175:I175)=0,"",COUNTA(A175:D175,F175:I175)=8,"JA",1=1,"Nee")</f>
        <v/>
      </c>
    </row>
    <row r="176" spans="1:10" x14ac:dyDescent="0.25">
      <c r="A176" s="30"/>
      <c r="B176" s="31"/>
      <c r="C176" s="31"/>
      <c r="D176" s="31"/>
      <c r="E176" s="31"/>
      <c r="F176" s="31"/>
      <c r="G176" s="31"/>
      <c r="H176" s="32"/>
      <c r="I176" s="33"/>
      <c r="J176" s="18" t="str" cm="1">
        <f t="array" ref="J176">_xlfn.IFS(COUNTA(A176:D176,F176:I176)=0,"",COUNTA(A176:D176,F176:I176)=8,"JA",1=1,"Nee")</f>
        <v/>
      </c>
    </row>
    <row r="177" spans="1:10" x14ac:dyDescent="0.25">
      <c r="A177" s="30"/>
      <c r="B177" s="31"/>
      <c r="C177" s="31"/>
      <c r="D177" s="31"/>
      <c r="E177" s="31"/>
      <c r="F177" s="31"/>
      <c r="G177" s="31"/>
      <c r="H177" s="32"/>
      <c r="I177" s="33"/>
      <c r="J177" s="18" t="str" cm="1">
        <f t="array" ref="J177">_xlfn.IFS(COUNTA(A177:D177,F177:I177)=0,"",COUNTA(A177:D177,F177:I177)=8,"JA",1=1,"Nee")</f>
        <v/>
      </c>
    </row>
    <row r="178" spans="1:10" x14ac:dyDescent="0.25">
      <c r="A178" s="30"/>
      <c r="B178" s="31"/>
      <c r="C178" s="31"/>
      <c r="D178" s="31"/>
      <c r="E178" s="31"/>
      <c r="F178" s="31"/>
      <c r="G178" s="31"/>
      <c r="H178" s="32"/>
      <c r="I178" s="33"/>
      <c r="J178" s="18" t="str" cm="1">
        <f t="array" ref="J178">_xlfn.IFS(COUNTA(A178:D178,F178:I178)=0,"",COUNTA(A178:D178,F178:I178)=8,"JA",1=1,"Nee")</f>
        <v/>
      </c>
    </row>
    <row r="179" spans="1:10" x14ac:dyDescent="0.25">
      <c r="A179" s="30"/>
      <c r="B179" s="31"/>
      <c r="C179" s="31"/>
      <c r="D179" s="31"/>
      <c r="E179" s="31"/>
      <c r="F179" s="31"/>
      <c r="G179" s="31"/>
      <c r="H179" s="32"/>
      <c r="I179" s="33"/>
      <c r="J179" s="18" t="str" cm="1">
        <f t="array" ref="J179">_xlfn.IFS(COUNTA(A179:D179,F179:I179)=0,"",COUNTA(A179:D179,F179:I179)=8,"JA",1=1,"Nee")</f>
        <v/>
      </c>
    </row>
    <row r="180" spans="1:10" x14ac:dyDescent="0.25">
      <c r="A180" s="30"/>
      <c r="B180" s="31"/>
      <c r="C180" s="31"/>
      <c r="D180" s="31"/>
      <c r="E180" s="31"/>
      <c r="F180" s="31"/>
      <c r="G180" s="31"/>
      <c r="H180" s="32"/>
      <c r="I180" s="33"/>
      <c r="J180" s="18" t="str" cm="1">
        <f t="array" ref="J180">_xlfn.IFS(COUNTA(A180:D180,F180:I180)=0,"",COUNTA(A180:D180,F180:I180)=8,"JA",1=1,"Nee")</f>
        <v/>
      </c>
    </row>
    <row r="181" spans="1:10" x14ac:dyDescent="0.25">
      <c r="A181" s="30"/>
      <c r="B181" s="31"/>
      <c r="C181" s="31"/>
      <c r="D181" s="31"/>
      <c r="E181" s="31"/>
      <c r="F181" s="31"/>
      <c r="G181" s="31"/>
      <c r="H181" s="32"/>
      <c r="I181" s="33"/>
      <c r="J181" s="18" t="str" cm="1">
        <f t="array" ref="J181">_xlfn.IFS(COUNTA(A181:D181,F181:I181)=0,"",COUNTA(A181:D181,F181:I181)=8,"JA",1=1,"Nee")</f>
        <v/>
      </c>
    </row>
    <row r="182" spans="1:10" x14ac:dyDescent="0.25">
      <c r="A182" s="30"/>
      <c r="B182" s="31"/>
      <c r="C182" s="31"/>
      <c r="D182" s="31"/>
      <c r="E182" s="31"/>
      <c r="F182" s="31"/>
      <c r="G182" s="31"/>
      <c r="H182" s="32"/>
      <c r="I182" s="33"/>
      <c r="J182" s="18" t="str" cm="1">
        <f t="array" ref="J182">_xlfn.IFS(COUNTA(A182:D182,F182:I182)=0,"",COUNTA(A182:D182,F182:I182)=8,"JA",1=1,"Nee")</f>
        <v/>
      </c>
    </row>
    <row r="183" spans="1:10" x14ac:dyDescent="0.25">
      <c r="A183" s="30"/>
      <c r="B183" s="31"/>
      <c r="C183" s="31"/>
      <c r="D183" s="31"/>
      <c r="E183" s="31"/>
      <c r="F183" s="31"/>
      <c r="G183" s="31"/>
      <c r="H183" s="32"/>
      <c r="I183" s="33"/>
      <c r="J183" s="18" t="str" cm="1">
        <f t="array" ref="J183">_xlfn.IFS(COUNTA(A183:D183,F183:I183)=0,"",COUNTA(A183:D183,F183:I183)=8,"JA",1=1,"Nee")</f>
        <v/>
      </c>
    </row>
    <row r="184" spans="1:10" x14ac:dyDescent="0.25">
      <c r="A184" s="30"/>
      <c r="B184" s="31"/>
      <c r="C184" s="31"/>
      <c r="D184" s="31"/>
      <c r="E184" s="31"/>
      <c r="F184" s="31"/>
      <c r="G184" s="31"/>
      <c r="H184" s="32"/>
      <c r="I184" s="33"/>
      <c r="J184" s="18" t="str" cm="1">
        <f t="array" ref="J184">_xlfn.IFS(COUNTA(A184:D184,F184:I184)=0,"",COUNTA(A184:D184,F184:I184)=8,"JA",1=1,"Nee")</f>
        <v/>
      </c>
    </row>
    <row r="185" spans="1:10" x14ac:dyDescent="0.25">
      <c r="A185" s="30"/>
      <c r="B185" s="31"/>
      <c r="C185" s="31"/>
      <c r="D185" s="31"/>
      <c r="E185" s="31"/>
      <c r="F185" s="31"/>
      <c r="G185" s="31"/>
      <c r="H185" s="32"/>
      <c r="I185" s="33"/>
      <c r="J185" s="18" t="str" cm="1">
        <f t="array" ref="J185">_xlfn.IFS(COUNTA(A185:D185,F185:I185)=0,"",COUNTA(A185:D185,F185:I185)=8,"JA",1=1,"Nee")</f>
        <v/>
      </c>
    </row>
    <row r="186" spans="1:10" x14ac:dyDescent="0.25">
      <c r="A186" s="30"/>
      <c r="B186" s="31"/>
      <c r="C186" s="31"/>
      <c r="D186" s="31"/>
      <c r="E186" s="31"/>
      <c r="F186" s="31"/>
      <c r="G186" s="31"/>
      <c r="H186" s="32"/>
      <c r="I186" s="33"/>
      <c r="J186" s="18" t="str" cm="1">
        <f t="array" ref="J186">_xlfn.IFS(COUNTA(A186:D186,F186:I186)=0,"",COUNTA(A186:D186,F186:I186)=8,"JA",1=1,"Nee")</f>
        <v/>
      </c>
    </row>
    <row r="187" spans="1:10" x14ac:dyDescent="0.25">
      <c r="A187" s="30"/>
      <c r="B187" s="31"/>
      <c r="C187" s="31"/>
      <c r="D187" s="31"/>
      <c r="E187" s="31"/>
      <c r="F187" s="31"/>
      <c r="G187" s="31"/>
      <c r="H187" s="32"/>
      <c r="I187" s="33"/>
      <c r="J187" s="18" t="str" cm="1">
        <f t="array" ref="J187">_xlfn.IFS(COUNTA(A187:D187,F187:I187)=0,"",COUNTA(A187:D187,F187:I187)=8,"JA",1=1,"Nee")</f>
        <v/>
      </c>
    </row>
    <row r="188" spans="1:10" x14ac:dyDescent="0.25">
      <c r="A188" s="30"/>
      <c r="B188" s="31"/>
      <c r="C188" s="31"/>
      <c r="D188" s="31"/>
      <c r="E188" s="31"/>
      <c r="F188" s="31"/>
      <c r="G188" s="31"/>
      <c r="H188" s="32"/>
      <c r="I188" s="33"/>
      <c r="J188" s="18" t="str" cm="1">
        <f t="array" ref="J188">_xlfn.IFS(COUNTA(A188:D188,F188:I188)=0,"",COUNTA(A188:D188,F188:I188)=8,"JA",1=1,"Nee")</f>
        <v/>
      </c>
    </row>
    <row r="189" spans="1:10" x14ac:dyDescent="0.25">
      <c r="A189" s="30"/>
      <c r="B189" s="31"/>
      <c r="C189" s="31"/>
      <c r="D189" s="31"/>
      <c r="E189" s="31"/>
      <c r="F189" s="31"/>
      <c r="G189" s="31"/>
      <c r="H189" s="32"/>
      <c r="I189" s="33"/>
      <c r="J189" s="18" t="str" cm="1">
        <f t="array" ref="J189">_xlfn.IFS(COUNTA(A189:D189,F189:I189)=0,"",COUNTA(A189:D189,F189:I189)=8,"JA",1=1,"Nee")</f>
        <v/>
      </c>
    </row>
    <row r="190" spans="1:10" x14ac:dyDescent="0.25">
      <c r="A190" s="30"/>
      <c r="B190" s="31"/>
      <c r="C190" s="31"/>
      <c r="D190" s="31"/>
      <c r="E190" s="31"/>
      <c r="F190" s="31"/>
      <c r="G190" s="31"/>
      <c r="H190" s="32"/>
      <c r="I190" s="33"/>
      <c r="J190" s="18" t="str" cm="1">
        <f t="array" ref="J190">_xlfn.IFS(COUNTA(A190:D190,F190:I190)=0,"",COUNTA(A190:D190,F190:I190)=8,"JA",1=1,"Nee")</f>
        <v/>
      </c>
    </row>
    <row r="191" spans="1:10" x14ac:dyDescent="0.25">
      <c r="A191" s="30"/>
      <c r="B191" s="31"/>
      <c r="C191" s="31"/>
      <c r="D191" s="31"/>
      <c r="E191" s="31"/>
      <c r="F191" s="31"/>
      <c r="G191" s="31"/>
      <c r="H191" s="32"/>
      <c r="I191" s="33"/>
      <c r="J191" s="18" t="str" cm="1">
        <f t="array" ref="J191">_xlfn.IFS(COUNTA(A191:D191,F191:I191)=0,"",COUNTA(A191:D191,F191:I191)=8,"JA",1=1,"Nee")</f>
        <v/>
      </c>
    </row>
    <row r="192" spans="1:10" x14ac:dyDescent="0.25">
      <c r="A192" s="30"/>
      <c r="B192" s="31"/>
      <c r="C192" s="31"/>
      <c r="D192" s="31"/>
      <c r="E192" s="31"/>
      <c r="F192" s="31"/>
      <c r="G192" s="31"/>
      <c r="H192" s="32"/>
      <c r="I192" s="33"/>
      <c r="J192" s="18" t="str" cm="1">
        <f t="array" ref="J192">_xlfn.IFS(COUNTA(A192:D192,F192:I192)=0,"",COUNTA(A192:D192,F192:I192)=8,"JA",1=1,"Nee")</f>
        <v/>
      </c>
    </row>
    <row r="193" spans="1:10" x14ac:dyDescent="0.25">
      <c r="A193" s="30"/>
      <c r="B193" s="31"/>
      <c r="C193" s="31"/>
      <c r="D193" s="31"/>
      <c r="E193" s="31"/>
      <c r="F193" s="31"/>
      <c r="G193" s="31"/>
      <c r="H193" s="32"/>
      <c r="I193" s="33"/>
      <c r="J193" s="18" t="str" cm="1">
        <f t="array" ref="J193">_xlfn.IFS(COUNTA(A193:D193,F193:I193)=0,"",COUNTA(A193:D193,F193:I193)=8,"JA",1=1,"Nee")</f>
        <v/>
      </c>
    </row>
    <row r="194" spans="1:10" x14ac:dyDescent="0.25">
      <c r="A194" s="30"/>
      <c r="B194" s="31"/>
      <c r="C194" s="31"/>
      <c r="D194" s="31"/>
      <c r="E194" s="31"/>
      <c r="F194" s="31"/>
      <c r="G194" s="31"/>
      <c r="H194" s="32"/>
      <c r="I194" s="33"/>
      <c r="J194" s="18" t="str" cm="1">
        <f t="array" ref="J194">_xlfn.IFS(COUNTA(A194:D194,F194:I194)=0,"",COUNTA(A194:D194,F194:I194)=8,"JA",1=1,"Nee")</f>
        <v/>
      </c>
    </row>
    <row r="195" spans="1:10" x14ac:dyDescent="0.25">
      <c r="A195" s="30"/>
      <c r="B195" s="31"/>
      <c r="C195" s="31"/>
      <c r="D195" s="31"/>
      <c r="E195" s="31"/>
      <c r="F195" s="31"/>
      <c r="G195" s="31"/>
      <c r="H195" s="32"/>
      <c r="I195" s="33"/>
      <c r="J195" s="18" t="str" cm="1">
        <f t="array" ref="J195">_xlfn.IFS(COUNTA(A195:D195,F195:I195)=0,"",COUNTA(A195:D195,F195:I195)=8,"JA",1=1,"Nee")</f>
        <v/>
      </c>
    </row>
    <row r="196" spans="1:10" x14ac:dyDescent="0.25">
      <c r="A196" s="30"/>
      <c r="B196" s="31"/>
      <c r="C196" s="31"/>
      <c r="D196" s="31"/>
      <c r="E196" s="31"/>
      <c r="F196" s="31"/>
      <c r="G196" s="31"/>
      <c r="H196" s="32"/>
      <c r="I196" s="33"/>
      <c r="J196" s="18" t="str" cm="1">
        <f t="array" ref="J196">_xlfn.IFS(COUNTA(A196:D196,F196:I196)=0,"",COUNTA(A196:D196,F196:I196)=8,"JA",1=1,"Nee")</f>
        <v/>
      </c>
    </row>
    <row r="197" spans="1:10" x14ac:dyDescent="0.25">
      <c r="A197" s="30"/>
      <c r="B197" s="31"/>
      <c r="C197" s="31"/>
      <c r="D197" s="31"/>
      <c r="E197" s="31"/>
      <c r="F197" s="31"/>
      <c r="G197" s="31"/>
      <c r="H197" s="32"/>
      <c r="I197" s="33"/>
      <c r="J197" s="18" t="str" cm="1">
        <f t="array" ref="J197">_xlfn.IFS(COUNTA(A197:D197,F197:I197)=0,"",COUNTA(A197:D197,F197:I197)=8,"JA",1=1,"Nee")</f>
        <v/>
      </c>
    </row>
    <row r="198" spans="1:10" x14ac:dyDescent="0.25">
      <c r="A198" s="30"/>
      <c r="B198" s="31"/>
      <c r="C198" s="31"/>
      <c r="D198" s="31"/>
      <c r="E198" s="31"/>
      <c r="F198" s="31"/>
      <c r="G198" s="31"/>
      <c r="H198" s="32"/>
      <c r="I198" s="33"/>
      <c r="J198" s="18" t="str" cm="1">
        <f t="array" ref="J198">_xlfn.IFS(COUNTA(A198:D198,F198:I198)=0,"",COUNTA(A198:D198,F198:I198)=8,"JA",1=1,"Nee")</f>
        <v/>
      </c>
    </row>
    <row r="199" spans="1:10" x14ac:dyDescent="0.25">
      <c r="A199" s="30"/>
      <c r="B199" s="31"/>
      <c r="C199" s="31"/>
      <c r="D199" s="31"/>
      <c r="E199" s="31"/>
      <c r="F199" s="31"/>
      <c r="G199" s="31"/>
      <c r="H199" s="32"/>
      <c r="I199" s="33"/>
      <c r="J199" s="18" t="str" cm="1">
        <f t="array" ref="J199">_xlfn.IFS(COUNTA(A199:D199,F199:I199)=0,"",COUNTA(A199:D199,F199:I199)=8,"JA",1=1,"Nee")</f>
        <v/>
      </c>
    </row>
    <row r="200" spans="1:10" x14ac:dyDescent="0.25">
      <c r="A200" s="30"/>
      <c r="B200" s="31"/>
      <c r="C200" s="31"/>
      <c r="D200" s="31"/>
      <c r="E200" s="31"/>
      <c r="F200" s="31"/>
      <c r="G200" s="31"/>
      <c r="H200" s="32"/>
      <c r="I200" s="33"/>
      <c r="J200" s="18" t="str" cm="1">
        <f t="array" ref="J200">_xlfn.IFS(COUNTA(A200:D200,F200:I200)=0,"",COUNTA(A200:D200,F200:I200)=8,"JA",1=1,"Nee")</f>
        <v/>
      </c>
    </row>
    <row r="201" spans="1:10" x14ac:dyDescent="0.25">
      <c r="A201" s="30"/>
      <c r="B201" s="31"/>
      <c r="C201" s="31"/>
      <c r="D201" s="31"/>
      <c r="E201" s="31"/>
      <c r="F201" s="31"/>
      <c r="G201" s="31"/>
      <c r="H201" s="32"/>
      <c r="I201" s="33"/>
      <c r="J201" s="18" t="str" cm="1">
        <f t="array" ref="J201">_xlfn.IFS(COUNTA(A201:D201,F201:I201)=0,"",COUNTA(A201:D201,F201:I201)=8,"JA",1=1,"Nee")</f>
        <v/>
      </c>
    </row>
    <row r="202" spans="1:10" x14ac:dyDescent="0.25">
      <c r="A202" s="30"/>
      <c r="B202" s="31"/>
      <c r="C202" s="31"/>
      <c r="D202" s="31"/>
      <c r="E202" s="31"/>
      <c r="F202" s="31"/>
      <c r="G202" s="31"/>
      <c r="H202" s="32"/>
      <c r="I202" s="33"/>
      <c r="J202" s="18" t="str" cm="1">
        <f t="array" ref="J202">_xlfn.IFS(COUNTA(A202:D202,F202:I202)=0,"",COUNTA(A202:D202,F202:I202)=8,"JA",1=1,"Nee")</f>
        <v/>
      </c>
    </row>
    <row r="203" spans="1:10" x14ac:dyDescent="0.25">
      <c r="A203" s="30"/>
      <c r="B203" s="31"/>
      <c r="C203" s="31"/>
      <c r="D203" s="31"/>
      <c r="E203" s="31"/>
      <c r="F203" s="31"/>
      <c r="G203" s="31"/>
      <c r="H203" s="32"/>
      <c r="I203" s="33"/>
      <c r="J203" s="18" t="str" cm="1">
        <f t="array" ref="J203">_xlfn.IFS(COUNTA(A203:D203,F203:I203)=0,"",COUNTA(A203:D203,F203:I203)=8,"JA",1=1,"Nee")</f>
        <v/>
      </c>
    </row>
    <row r="204" spans="1:10" x14ac:dyDescent="0.25">
      <c r="A204" s="30"/>
      <c r="B204" s="31"/>
      <c r="C204" s="31"/>
      <c r="D204" s="31"/>
      <c r="E204" s="31"/>
      <c r="F204" s="31"/>
      <c r="G204" s="31"/>
      <c r="H204" s="32"/>
      <c r="I204" s="33"/>
      <c r="J204" s="18" t="str" cm="1">
        <f t="array" ref="J204">_xlfn.IFS(COUNTA(A204:D204,F204:I204)=0,"",COUNTA(A204:D204,F204:I204)=8,"JA",1=1,"Nee")</f>
        <v/>
      </c>
    </row>
    <row r="205" spans="1:10" x14ac:dyDescent="0.25">
      <c r="A205" s="30"/>
      <c r="B205" s="31"/>
      <c r="C205" s="31"/>
      <c r="D205" s="31"/>
      <c r="E205" s="31"/>
      <c r="F205" s="31"/>
      <c r="G205" s="31"/>
      <c r="H205" s="32"/>
      <c r="I205" s="33"/>
      <c r="J205" s="18" t="str" cm="1">
        <f t="array" ref="J205">_xlfn.IFS(COUNTA(A205:D205,F205:I205)=0,"",COUNTA(A205:D205,F205:I205)=8,"JA",1=1,"Nee")</f>
        <v/>
      </c>
    </row>
    <row r="206" spans="1:10" x14ac:dyDescent="0.25">
      <c r="A206" s="30"/>
      <c r="B206" s="31"/>
      <c r="C206" s="31"/>
      <c r="D206" s="31"/>
      <c r="E206" s="31"/>
      <c r="F206" s="31"/>
      <c r="G206" s="31"/>
      <c r="H206" s="32"/>
      <c r="I206" s="33"/>
      <c r="J206" s="18" t="str" cm="1">
        <f t="array" ref="J206">_xlfn.IFS(COUNTA(A206:D206,F206:I206)=0,"",COUNTA(A206:D206,F206:I206)=8,"JA",1=1,"Nee")</f>
        <v/>
      </c>
    </row>
    <row r="207" spans="1:10" x14ac:dyDescent="0.25">
      <c r="A207" s="30"/>
      <c r="B207" s="31"/>
      <c r="C207" s="31"/>
      <c r="D207" s="31"/>
      <c r="E207" s="31"/>
      <c r="F207" s="31"/>
      <c r="G207" s="31"/>
      <c r="H207" s="32"/>
      <c r="I207" s="33"/>
      <c r="J207" s="18" t="str" cm="1">
        <f t="array" ref="J207">_xlfn.IFS(COUNTA(A207:D207,F207:I207)=0,"",COUNTA(A207:D207,F207:I207)=8,"JA",1=1,"Nee")</f>
        <v/>
      </c>
    </row>
    <row r="208" spans="1:10" x14ac:dyDescent="0.25">
      <c r="A208" s="30"/>
      <c r="B208" s="31"/>
      <c r="C208" s="31"/>
      <c r="D208" s="31"/>
      <c r="E208" s="31"/>
      <c r="F208" s="31"/>
      <c r="G208" s="31"/>
      <c r="H208" s="32"/>
      <c r="I208" s="33"/>
      <c r="J208" s="18" t="str" cm="1">
        <f t="array" ref="J208">_xlfn.IFS(COUNTA(A208:D208,F208:I208)=0,"",COUNTA(A208:D208,F208:I208)=8,"JA",1=1,"Nee")</f>
        <v/>
      </c>
    </row>
    <row r="209" spans="1:10" x14ac:dyDescent="0.25">
      <c r="A209" s="30"/>
      <c r="B209" s="31"/>
      <c r="C209" s="31"/>
      <c r="D209" s="31"/>
      <c r="E209" s="31"/>
      <c r="F209" s="31"/>
      <c r="G209" s="31"/>
      <c r="H209" s="32"/>
      <c r="I209" s="33"/>
      <c r="J209" s="18" t="str" cm="1">
        <f t="array" ref="J209">_xlfn.IFS(COUNTA(A209:D209,F209:I209)=0,"",COUNTA(A209:D209,F209:I209)=8,"JA",1=1,"Nee")</f>
        <v/>
      </c>
    </row>
    <row r="210" spans="1:10" x14ac:dyDescent="0.25">
      <c r="A210" s="30"/>
      <c r="B210" s="31"/>
      <c r="C210" s="31"/>
      <c r="D210" s="31"/>
      <c r="E210" s="31"/>
      <c r="F210" s="31"/>
      <c r="G210" s="31"/>
      <c r="H210" s="32"/>
      <c r="I210" s="33"/>
      <c r="J210" s="18" t="str" cm="1">
        <f t="array" ref="J210">_xlfn.IFS(COUNTA(A210:D210,F210:I210)=0,"",COUNTA(A210:D210,F210:I210)=8,"JA",1=1,"Nee")</f>
        <v/>
      </c>
    </row>
    <row r="211" spans="1:10" x14ac:dyDescent="0.25">
      <c r="A211" s="30"/>
      <c r="B211" s="31"/>
      <c r="C211" s="31"/>
      <c r="D211" s="31"/>
      <c r="E211" s="31"/>
      <c r="F211" s="31"/>
      <c r="G211" s="31"/>
      <c r="H211" s="32"/>
      <c r="I211" s="33"/>
      <c r="J211" s="18" t="str" cm="1">
        <f t="array" ref="J211">_xlfn.IFS(COUNTA(A211:D211,F211:I211)=0,"",COUNTA(A211:D211,F211:I211)=8,"JA",1=1,"Nee")</f>
        <v/>
      </c>
    </row>
    <row r="212" spans="1:10" x14ac:dyDescent="0.25">
      <c r="A212" s="30"/>
      <c r="B212" s="31"/>
      <c r="C212" s="31"/>
      <c r="D212" s="31"/>
      <c r="E212" s="31"/>
      <c r="F212" s="31"/>
      <c r="G212" s="31"/>
      <c r="H212" s="32"/>
      <c r="I212" s="33"/>
      <c r="J212" s="18" t="str" cm="1">
        <f t="array" ref="J212">_xlfn.IFS(COUNTA(A212:D212,F212:I212)=0,"",COUNTA(A212:D212,F212:I212)=8,"JA",1=1,"Nee")</f>
        <v/>
      </c>
    </row>
    <row r="213" spans="1:10" x14ac:dyDescent="0.25">
      <c r="A213" s="30"/>
      <c r="B213" s="31"/>
      <c r="C213" s="31"/>
      <c r="D213" s="31"/>
      <c r="E213" s="31"/>
      <c r="F213" s="31"/>
      <c r="G213" s="31"/>
      <c r="H213" s="32"/>
      <c r="I213" s="33"/>
      <c r="J213" s="18" t="str" cm="1">
        <f t="array" ref="J213">_xlfn.IFS(COUNTA(A213:D213,F213:I213)=0,"",COUNTA(A213:D213,F213:I213)=8,"JA",1=1,"Nee")</f>
        <v/>
      </c>
    </row>
    <row r="214" spans="1:10" x14ac:dyDescent="0.25">
      <c r="A214" s="30"/>
      <c r="B214" s="31"/>
      <c r="C214" s="31"/>
      <c r="D214" s="31"/>
      <c r="E214" s="31"/>
      <c r="F214" s="31"/>
      <c r="G214" s="31"/>
      <c r="H214" s="32"/>
      <c r="I214" s="33"/>
      <c r="J214" s="18" t="str" cm="1">
        <f t="array" ref="J214">_xlfn.IFS(COUNTA(A214:D214,F214:I214)=0,"",COUNTA(A214:D214,F214:I214)=8,"JA",1=1,"Nee")</f>
        <v/>
      </c>
    </row>
    <row r="215" spans="1:10" x14ac:dyDescent="0.25">
      <c r="A215" s="30"/>
      <c r="B215" s="31"/>
      <c r="C215" s="31"/>
      <c r="D215" s="31"/>
      <c r="E215" s="31"/>
      <c r="F215" s="31"/>
      <c r="G215" s="31"/>
      <c r="H215" s="32"/>
      <c r="I215" s="33"/>
      <c r="J215" s="18" t="str" cm="1">
        <f t="array" ref="J215">_xlfn.IFS(COUNTA(A215:D215,F215:I215)=0,"",COUNTA(A215:D215,F215:I215)=8,"JA",1=1,"Nee")</f>
        <v/>
      </c>
    </row>
    <row r="216" spans="1:10" x14ac:dyDescent="0.25">
      <c r="A216" s="30"/>
      <c r="B216" s="31"/>
      <c r="C216" s="31"/>
      <c r="D216" s="31"/>
      <c r="E216" s="31"/>
      <c r="F216" s="31"/>
      <c r="G216" s="31"/>
      <c r="H216" s="32"/>
      <c r="I216" s="33"/>
      <c r="J216" s="18" t="str" cm="1">
        <f t="array" ref="J216">_xlfn.IFS(COUNTA(A216:D216,F216:I216)=0,"",COUNTA(A216:D216,F216:I216)=8,"JA",1=1,"Nee")</f>
        <v/>
      </c>
    </row>
    <row r="217" spans="1:10" x14ac:dyDescent="0.25">
      <c r="A217" s="30"/>
      <c r="B217" s="31"/>
      <c r="C217" s="31"/>
      <c r="D217" s="31"/>
      <c r="E217" s="31"/>
      <c r="F217" s="31"/>
      <c r="G217" s="31"/>
      <c r="H217" s="32"/>
      <c r="I217" s="33"/>
      <c r="J217" s="18" t="str" cm="1">
        <f t="array" ref="J217">_xlfn.IFS(COUNTA(A217:D217,F217:I217)=0,"",COUNTA(A217:D217,F217:I217)=8,"JA",1=1,"Nee")</f>
        <v/>
      </c>
    </row>
    <row r="218" spans="1:10" x14ac:dyDescent="0.25">
      <c r="A218" s="30"/>
      <c r="B218" s="31"/>
      <c r="C218" s="31"/>
      <c r="D218" s="31"/>
      <c r="E218" s="31"/>
      <c r="F218" s="31"/>
      <c r="G218" s="31"/>
      <c r="H218" s="32"/>
      <c r="I218" s="33"/>
      <c r="J218" s="18" t="str" cm="1">
        <f t="array" ref="J218">_xlfn.IFS(COUNTA(A218:D218,F218:I218)=0,"",COUNTA(A218:D218,F218:I218)=8,"JA",1=1,"Nee")</f>
        <v/>
      </c>
    </row>
    <row r="219" spans="1:10" x14ac:dyDescent="0.25">
      <c r="A219" s="30"/>
      <c r="B219" s="31"/>
      <c r="C219" s="31"/>
      <c r="D219" s="31"/>
      <c r="E219" s="31"/>
      <c r="F219" s="31"/>
      <c r="G219" s="31"/>
      <c r="H219" s="32"/>
      <c r="I219" s="33"/>
      <c r="J219" s="18" t="str" cm="1">
        <f t="array" ref="J219">_xlfn.IFS(COUNTA(A219:D219,F219:I219)=0,"",COUNTA(A219:D219,F219:I219)=8,"JA",1=1,"Nee")</f>
        <v/>
      </c>
    </row>
    <row r="220" spans="1:10" x14ac:dyDescent="0.25">
      <c r="A220" s="30"/>
      <c r="B220" s="31"/>
      <c r="C220" s="31"/>
      <c r="D220" s="31"/>
      <c r="E220" s="31"/>
      <c r="F220" s="31"/>
      <c r="G220" s="31"/>
      <c r="H220" s="32"/>
      <c r="I220" s="33"/>
      <c r="J220" s="18" t="str" cm="1">
        <f t="array" ref="J220">_xlfn.IFS(COUNTA(A220:D220,F220:I220)=0,"",COUNTA(A220:D220,F220:I220)=8,"JA",1=1,"Nee")</f>
        <v/>
      </c>
    </row>
    <row r="221" spans="1:10" x14ac:dyDescent="0.25">
      <c r="A221" s="30"/>
      <c r="B221" s="31"/>
      <c r="C221" s="31"/>
      <c r="D221" s="31"/>
      <c r="E221" s="31"/>
      <c r="F221" s="31"/>
      <c r="G221" s="31"/>
      <c r="H221" s="32"/>
      <c r="I221" s="33"/>
      <c r="J221" s="18" t="str" cm="1">
        <f t="array" ref="J221">_xlfn.IFS(COUNTA(A221:D221,F221:I221)=0,"",COUNTA(A221:D221,F221:I221)=8,"JA",1=1,"Nee")</f>
        <v/>
      </c>
    </row>
    <row r="222" spans="1:10" x14ac:dyDescent="0.25">
      <c r="A222" s="30"/>
      <c r="B222" s="31"/>
      <c r="C222" s="31"/>
      <c r="D222" s="31"/>
      <c r="E222" s="31"/>
      <c r="F222" s="31"/>
      <c r="G222" s="31"/>
      <c r="H222" s="32"/>
      <c r="I222" s="33"/>
      <c r="J222" s="18" t="str" cm="1">
        <f t="array" ref="J222">_xlfn.IFS(COUNTA(A222:D222,F222:I222)=0,"",COUNTA(A222:D222,F222:I222)=8,"JA",1=1,"Nee")</f>
        <v/>
      </c>
    </row>
    <row r="223" spans="1:10" x14ac:dyDescent="0.25">
      <c r="A223" s="30"/>
      <c r="B223" s="31"/>
      <c r="C223" s="31"/>
      <c r="D223" s="31"/>
      <c r="E223" s="31"/>
      <c r="F223" s="31"/>
      <c r="G223" s="31"/>
      <c r="H223" s="32"/>
      <c r="I223" s="33"/>
      <c r="J223" s="18" t="str" cm="1">
        <f t="array" ref="J223">_xlfn.IFS(COUNTA(A223:D223,F223:I223)=0,"",COUNTA(A223:D223,F223:I223)=8,"JA",1=1,"Nee")</f>
        <v/>
      </c>
    </row>
    <row r="224" spans="1:10" x14ac:dyDescent="0.25">
      <c r="A224" s="30"/>
      <c r="B224" s="31"/>
      <c r="C224" s="31"/>
      <c r="D224" s="31"/>
      <c r="E224" s="31"/>
      <c r="F224" s="31"/>
      <c r="G224" s="31"/>
      <c r="H224" s="32"/>
      <c r="I224" s="33"/>
      <c r="J224" s="18" t="str" cm="1">
        <f t="array" ref="J224">_xlfn.IFS(COUNTA(A224:D224,F224:I224)=0,"",COUNTA(A224:D224,F224:I224)=8,"JA",1=1,"Nee")</f>
        <v/>
      </c>
    </row>
    <row r="225" spans="1:10" x14ac:dyDescent="0.25">
      <c r="A225" s="30"/>
      <c r="B225" s="31"/>
      <c r="C225" s="31"/>
      <c r="D225" s="31"/>
      <c r="E225" s="31"/>
      <c r="F225" s="31"/>
      <c r="G225" s="31"/>
      <c r="H225" s="32"/>
      <c r="I225" s="33"/>
      <c r="J225" s="18" t="str" cm="1">
        <f t="array" ref="J225">_xlfn.IFS(COUNTA(A225:D225,F225:I225)=0,"",COUNTA(A225:D225,F225:I225)=8,"JA",1=1,"Nee")</f>
        <v/>
      </c>
    </row>
    <row r="226" spans="1:10" x14ac:dyDescent="0.25">
      <c r="A226" s="30"/>
      <c r="B226" s="31"/>
      <c r="C226" s="31"/>
      <c r="D226" s="31"/>
      <c r="E226" s="31"/>
      <c r="F226" s="31"/>
      <c r="G226" s="31"/>
      <c r="H226" s="32"/>
      <c r="I226" s="33"/>
      <c r="J226" s="18" t="str" cm="1">
        <f t="array" ref="J226">_xlfn.IFS(COUNTA(A226:D226,F226:I226)=0,"",COUNTA(A226:D226,F226:I226)=8,"JA",1=1,"Nee")</f>
        <v/>
      </c>
    </row>
    <row r="227" spans="1:10" x14ac:dyDescent="0.25">
      <c r="A227" s="30"/>
      <c r="B227" s="31"/>
      <c r="C227" s="31"/>
      <c r="D227" s="31"/>
      <c r="E227" s="31"/>
      <c r="F227" s="31"/>
      <c r="G227" s="31"/>
      <c r="H227" s="32"/>
      <c r="I227" s="33"/>
      <c r="J227" s="18" t="str" cm="1">
        <f t="array" ref="J227">_xlfn.IFS(COUNTA(A227:D227,F227:I227)=0,"",COUNTA(A227:D227,F227:I227)=8,"JA",1=1,"Nee")</f>
        <v/>
      </c>
    </row>
    <row r="228" spans="1:10" x14ac:dyDescent="0.25">
      <c r="A228" s="30"/>
      <c r="B228" s="31"/>
      <c r="C228" s="31"/>
      <c r="D228" s="31"/>
      <c r="E228" s="31"/>
      <c r="F228" s="31"/>
      <c r="G228" s="31"/>
      <c r="H228" s="32"/>
      <c r="I228" s="33"/>
      <c r="J228" s="18" t="str" cm="1">
        <f t="array" ref="J228">_xlfn.IFS(COUNTA(A228:D228,F228:I228)=0,"",COUNTA(A228:D228,F228:I228)=8,"JA",1=1,"Nee")</f>
        <v/>
      </c>
    </row>
    <row r="229" spans="1:10" x14ac:dyDescent="0.25">
      <c r="A229" s="30"/>
      <c r="B229" s="31"/>
      <c r="C229" s="31"/>
      <c r="D229" s="31"/>
      <c r="E229" s="31"/>
      <c r="F229" s="31"/>
      <c r="G229" s="31"/>
      <c r="H229" s="32"/>
      <c r="I229" s="33"/>
      <c r="J229" s="18" t="str" cm="1">
        <f t="array" ref="J229">_xlfn.IFS(COUNTA(A229:D229,F229:I229)=0,"",COUNTA(A229:D229,F229:I229)=8,"JA",1=1,"Nee")</f>
        <v/>
      </c>
    </row>
    <row r="230" spans="1:10" x14ac:dyDescent="0.25">
      <c r="A230" s="30"/>
      <c r="B230" s="31"/>
      <c r="C230" s="31"/>
      <c r="D230" s="31"/>
      <c r="E230" s="31"/>
      <c r="F230" s="31"/>
      <c r="G230" s="31"/>
      <c r="H230" s="32"/>
      <c r="I230" s="33"/>
      <c r="J230" s="18" t="str" cm="1">
        <f t="array" ref="J230">_xlfn.IFS(COUNTA(A230:D230,F230:I230)=0,"",COUNTA(A230:D230,F230:I230)=8,"JA",1=1,"Nee")</f>
        <v/>
      </c>
    </row>
    <row r="231" spans="1:10" x14ac:dyDescent="0.25">
      <c r="A231" s="30"/>
      <c r="B231" s="31"/>
      <c r="C231" s="31"/>
      <c r="D231" s="31"/>
      <c r="E231" s="31"/>
      <c r="F231" s="31"/>
      <c r="G231" s="31"/>
      <c r="H231" s="32"/>
      <c r="I231" s="33"/>
      <c r="J231" s="18" t="str" cm="1">
        <f t="array" ref="J231">_xlfn.IFS(COUNTA(A231:D231,F231:I231)=0,"",COUNTA(A231:D231,F231:I231)=8,"JA",1=1,"Nee")</f>
        <v/>
      </c>
    </row>
    <row r="232" spans="1:10" x14ac:dyDescent="0.25">
      <c r="A232" s="30"/>
      <c r="B232" s="31"/>
      <c r="C232" s="31"/>
      <c r="D232" s="31"/>
      <c r="E232" s="31"/>
      <c r="F232" s="31"/>
      <c r="G232" s="31"/>
      <c r="H232" s="32"/>
      <c r="I232" s="33"/>
      <c r="J232" s="18" t="str" cm="1">
        <f t="array" ref="J232">_xlfn.IFS(COUNTA(A232:D232,F232:I232)=0,"",COUNTA(A232:D232,F232:I232)=8,"JA",1=1,"Nee")</f>
        <v/>
      </c>
    </row>
    <row r="233" spans="1:10" x14ac:dyDescent="0.25">
      <c r="A233" s="30"/>
      <c r="B233" s="31"/>
      <c r="C233" s="31"/>
      <c r="D233" s="31"/>
      <c r="E233" s="31"/>
      <c r="F233" s="31"/>
      <c r="G233" s="31"/>
      <c r="H233" s="32"/>
      <c r="I233" s="33"/>
      <c r="J233" s="18" t="str" cm="1">
        <f t="array" ref="J233">_xlfn.IFS(COUNTA(A233:D233,F233:I233)=0,"",COUNTA(A233:D233,F233:I233)=8,"JA",1=1,"Nee")</f>
        <v/>
      </c>
    </row>
    <row r="234" spans="1:10" x14ac:dyDescent="0.25">
      <c r="A234" s="30"/>
      <c r="B234" s="31"/>
      <c r="C234" s="31"/>
      <c r="D234" s="31"/>
      <c r="E234" s="31"/>
      <c r="F234" s="31"/>
      <c r="G234" s="31"/>
      <c r="H234" s="32"/>
      <c r="I234" s="33"/>
      <c r="J234" s="18" t="str" cm="1">
        <f t="array" ref="J234">_xlfn.IFS(COUNTA(A234:D234,F234:I234)=0,"",COUNTA(A234:D234,F234:I234)=8,"JA",1=1,"Nee")</f>
        <v/>
      </c>
    </row>
    <row r="235" spans="1:10" x14ac:dyDescent="0.25">
      <c r="A235" s="30"/>
      <c r="B235" s="31"/>
      <c r="C235" s="31"/>
      <c r="D235" s="31"/>
      <c r="E235" s="31"/>
      <c r="F235" s="31"/>
      <c r="G235" s="31"/>
      <c r="H235" s="32"/>
      <c r="I235" s="33"/>
      <c r="J235" s="18" t="str" cm="1">
        <f t="array" ref="J235">_xlfn.IFS(COUNTA(A235:D235,F235:I235)=0,"",COUNTA(A235:D235,F235:I235)=8,"JA",1=1,"Nee")</f>
        <v/>
      </c>
    </row>
    <row r="236" spans="1:10" x14ac:dyDescent="0.25">
      <c r="A236" s="30"/>
      <c r="B236" s="31"/>
      <c r="C236" s="31"/>
      <c r="D236" s="31"/>
      <c r="E236" s="31"/>
      <c r="F236" s="31"/>
      <c r="G236" s="31"/>
      <c r="H236" s="32"/>
      <c r="I236" s="33"/>
      <c r="J236" s="18" t="str" cm="1">
        <f t="array" ref="J236">_xlfn.IFS(COUNTA(A236:D236,F236:I236)=0,"",COUNTA(A236:D236,F236:I236)=8,"JA",1=1,"Nee")</f>
        <v/>
      </c>
    </row>
    <row r="237" spans="1:10" x14ac:dyDescent="0.25">
      <c r="A237" s="30"/>
      <c r="B237" s="31"/>
      <c r="C237" s="31"/>
      <c r="D237" s="31"/>
      <c r="E237" s="31"/>
      <c r="F237" s="31"/>
      <c r="G237" s="31"/>
      <c r="H237" s="32"/>
      <c r="I237" s="33"/>
      <c r="J237" s="18" t="str" cm="1">
        <f t="array" ref="J237">_xlfn.IFS(COUNTA(A237:D237,F237:I237)=0,"",COUNTA(A237:D237,F237:I237)=8,"JA",1=1,"Nee")</f>
        <v/>
      </c>
    </row>
    <row r="238" spans="1:10" x14ac:dyDescent="0.25">
      <c r="A238" s="30"/>
      <c r="B238" s="31"/>
      <c r="C238" s="31"/>
      <c r="D238" s="31"/>
      <c r="E238" s="31"/>
      <c r="F238" s="31"/>
      <c r="G238" s="31"/>
      <c r="H238" s="32"/>
      <c r="I238" s="33"/>
      <c r="J238" s="18" t="str" cm="1">
        <f t="array" ref="J238">_xlfn.IFS(COUNTA(A238:D238,F238:I238)=0,"",COUNTA(A238:D238,F238:I238)=8,"JA",1=1,"Nee")</f>
        <v/>
      </c>
    </row>
    <row r="239" spans="1:10" x14ac:dyDescent="0.25">
      <c r="A239" s="30"/>
      <c r="B239" s="31"/>
      <c r="C239" s="31"/>
      <c r="D239" s="31"/>
      <c r="E239" s="31"/>
      <c r="F239" s="31"/>
      <c r="G239" s="31"/>
      <c r="H239" s="32"/>
      <c r="I239" s="33"/>
      <c r="J239" s="18" t="str" cm="1">
        <f t="array" ref="J239">_xlfn.IFS(COUNTA(A239:D239,F239:I239)=0,"",COUNTA(A239:D239,F239:I239)=8,"JA",1=1,"Nee")</f>
        <v/>
      </c>
    </row>
    <row r="240" spans="1:10" x14ac:dyDescent="0.25">
      <c r="A240" s="30"/>
      <c r="B240" s="31"/>
      <c r="C240" s="31"/>
      <c r="D240" s="31"/>
      <c r="E240" s="31"/>
      <c r="F240" s="31"/>
      <c r="G240" s="31"/>
      <c r="H240" s="32"/>
      <c r="I240" s="33"/>
      <c r="J240" s="18" t="str" cm="1">
        <f t="array" ref="J240">_xlfn.IFS(COUNTA(A240:D240,F240:I240)=0,"",COUNTA(A240:D240,F240:I240)=8,"JA",1=1,"Nee")</f>
        <v/>
      </c>
    </row>
    <row r="241" spans="1:10" x14ac:dyDescent="0.25">
      <c r="A241" s="30"/>
      <c r="B241" s="31"/>
      <c r="C241" s="31"/>
      <c r="D241" s="31"/>
      <c r="E241" s="31"/>
      <c r="F241" s="31"/>
      <c r="G241" s="31"/>
      <c r="H241" s="32"/>
      <c r="I241" s="33"/>
      <c r="J241" s="18" t="str" cm="1">
        <f t="array" ref="J241">_xlfn.IFS(COUNTA(A241:D241,F241:I241)=0,"",COUNTA(A241:D241,F241:I241)=8,"JA",1=1,"Nee")</f>
        <v/>
      </c>
    </row>
    <row r="242" spans="1:10" x14ac:dyDescent="0.25">
      <c r="A242" s="30"/>
      <c r="B242" s="31"/>
      <c r="C242" s="31"/>
      <c r="D242" s="31"/>
      <c r="E242" s="31"/>
      <c r="F242" s="31"/>
      <c r="G242" s="31"/>
      <c r="H242" s="32"/>
      <c r="I242" s="33"/>
      <c r="J242" s="18" t="str" cm="1">
        <f t="array" ref="J242">_xlfn.IFS(COUNTA(A242:D242,F242:I242)=0,"",COUNTA(A242:D242,F242:I242)=8,"JA",1=1,"Nee")</f>
        <v/>
      </c>
    </row>
    <row r="243" spans="1:10" x14ac:dyDescent="0.25">
      <c r="A243" s="30"/>
      <c r="B243" s="31"/>
      <c r="C243" s="31"/>
      <c r="D243" s="31"/>
      <c r="E243" s="31"/>
      <c r="F243" s="31"/>
      <c r="G243" s="31"/>
      <c r="H243" s="32"/>
      <c r="I243" s="33"/>
      <c r="J243" s="18" t="str" cm="1">
        <f t="array" ref="J243">_xlfn.IFS(COUNTA(A243:D243,F243:I243)=0,"",COUNTA(A243:D243,F243:I243)=8,"JA",1=1,"Nee")</f>
        <v/>
      </c>
    </row>
    <row r="244" spans="1:10" x14ac:dyDescent="0.25">
      <c r="A244" s="30"/>
      <c r="B244" s="31"/>
      <c r="C244" s="31"/>
      <c r="D244" s="31"/>
      <c r="E244" s="31"/>
      <c r="F244" s="31"/>
      <c r="G244" s="31"/>
      <c r="H244" s="32"/>
      <c r="I244" s="33"/>
      <c r="J244" s="18" t="str" cm="1">
        <f t="array" ref="J244">_xlfn.IFS(COUNTA(A244:D244,F244:I244)=0,"",COUNTA(A244:D244,F244:I244)=8,"JA",1=1,"Nee")</f>
        <v/>
      </c>
    </row>
    <row r="245" spans="1:10" x14ac:dyDescent="0.25">
      <c r="A245" s="30"/>
      <c r="B245" s="31"/>
      <c r="C245" s="31"/>
      <c r="D245" s="31"/>
      <c r="E245" s="31"/>
      <c r="F245" s="31"/>
      <c r="G245" s="31"/>
      <c r="H245" s="32"/>
      <c r="I245" s="33"/>
      <c r="J245" s="18" t="str" cm="1">
        <f t="array" ref="J245">_xlfn.IFS(COUNTA(A245:D245,F245:I245)=0,"",COUNTA(A245:D245,F245:I245)=8,"JA",1=1,"Nee")</f>
        <v/>
      </c>
    </row>
    <row r="246" spans="1:10" x14ac:dyDescent="0.25">
      <c r="A246" s="30"/>
      <c r="B246" s="31"/>
      <c r="C246" s="31"/>
      <c r="D246" s="31"/>
      <c r="E246" s="31"/>
      <c r="F246" s="31"/>
      <c r="G246" s="31"/>
      <c r="H246" s="32"/>
      <c r="I246" s="33"/>
      <c r="J246" s="18" t="str" cm="1">
        <f t="array" ref="J246">_xlfn.IFS(COUNTA(A246:D246,F246:I246)=0,"",COUNTA(A246:D246,F246:I246)=8,"JA",1=1,"Nee")</f>
        <v/>
      </c>
    </row>
    <row r="247" spans="1:10" x14ac:dyDescent="0.25">
      <c r="A247" s="30"/>
      <c r="B247" s="31"/>
      <c r="C247" s="31"/>
      <c r="D247" s="31"/>
      <c r="E247" s="31"/>
      <c r="F247" s="31"/>
      <c r="G247" s="31"/>
      <c r="H247" s="32"/>
      <c r="I247" s="33"/>
      <c r="J247" s="18" t="str" cm="1">
        <f t="array" ref="J247">_xlfn.IFS(COUNTA(A247:D247,F247:I247)=0,"",COUNTA(A247:D247,F247:I247)=8,"JA",1=1,"Nee")</f>
        <v/>
      </c>
    </row>
    <row r="248" spans="1:10" x14ac:dyDescent="0.25">
      <c r="A248" s="30"/>
      <c r="B248" s="31"/>
      <c r="C248" s="31"/>
      <c r="D248" s="31"/>
      <c r="E248" s="31"/>
      <c r="F248" s="31"/>
      <c r="G248" s="31"/>
      <c r="H248" s="32"/>
      <c r="I248" s="33"/>
      <c r="J248" s="18" t="str" cm="1">
        <f t="array" ref="J248">_xlfn.IFS(COUNTA(A248:D248,F248:I248)=0,"",COUNTA(A248:D248,F248:I248)=8,"JA",1=1,"Nee")</f>
        <v/>
      </c>
    </row>
    <row r="249" spans="1:10" x14ac:dyDescent="0.25">
      <c r="A249" s="30"/>
      <c r="B249" s="31"/>
      <c r="C249" s="31"/>
      <c r="D249" s="31"/>
      <c r="E249" s="31"/>
      <c r="F249" s="31"/>
      <c r="G249" s="31"/>
      <c r="H249" s="32"/>
      <c r="I249" s="33"/>
      <c r="J249" s="18" t="str" cm="1">
        <f t="array" ref="J249">_xlfn.IFS(COUNTA(A249:D249,F249:I249)=0,"",COUNTA(A249:D249,F249:I249)=8,"JA",1=1,"Nee")</f>
        <v/>
      </c>
    </row>
    <row r="250" spans="1:10" x14ac:dyDescent="0.25">
      <c r="A250" s="30"/>
      <c r="B250" s="31"/>
      <c r="C250" s="31"/>
      <c r="D250" s="31"/>
      <c r="E250" s="31"/>
      <c r="F250" s="31"/>
      <c r="G250" s="31"/>
      <c r="H250" s="32"/>
      <c r="I250" s="33"/>
      <c r="J250" s="18" t="str" cm="1">
        <f t="array" ref="J250">_xlfn.IFS(COUNTA(A250:D250,F250:I250)=0,"",COUNTA(A250:D250,F250:I250)=8,"JA",1=1,"Nee")</f>
        <v/>
      </c>
    </row>
    <row r="251" spans="1:10" x14ac:dyDescent="0.25">
      <c r="A251" s="30"/>
      <c r="B251" s="31"/>
      <c r="C251" s="31"/>
      <c r="D251" s="31"/>
      <c r="E251" s="31"/>
      <c r="F251" s="31"/>
      <c r="G251" s="31"/>
      <c r="H251" s="32"/>
      <c r="I251" s="33"/>
      <c r="J251" s="18" t="str" cm="1">
        <f t="array" ref="J251">_xlfn.IFS(COUNTA(A251:D251,F251:I251)=0,"",COUNTA(A251:D251,F251:I251)=8,"JA",1=1,"Nee")</f>
        <v/>
      </c>
    </row>
    <row r="252" spans="1:10" x14ac:dyDescent="0.25">
      <c r="A252" s="30"/>
      <c r="B252" s="31"/>
      <c r="C252" s="31"/>
      <c r="D252" s="31"/>
      <c r="E252" s="31"/>
      <c r="F252" s="31"/>
      <c r="G252" s="31"/>
      <c r="H252" s="32"/>
      <c r="I252" s="33"/>
      <c r="J252" s="18" t="str" cm="1">
        <f t="array" ref="J252">_xlfn.IFS(COUNTA(A252:D252,F252:I252)=0,"",COUNTA(A252:D252,F252:I252)=8,"JA",1=1,"Nee")</f>
        <v/>
      </c>
    </row>
    <row r="253" spans="1:10" x14ac:dyDescent="0.25">
      <c r="A253" s="30"/>
      <c r="B253" s="31"/>
      <c r="C253" s="31"/>
      <c r="D253" s="31"/>
      <c r="E253" s="31"/>
      <c r="F253" s="31"/>
      <c r="G253" s="31"/>
      <c r="H253" s="32"/>
      <c r="I253" s="33"/>
      <c r="J253" s="18" t="str" cm="1">
        <f t="array" ref="J253">_xlfn.IFS(COUNTA(A253:D253,F253:I253)=0,"",COUNTA(A253:D253,F253:I253)=8,"JA",1=1,"Nee")</f>
        <v/>
      </c>
    </row>
    <row r="254" spans="1:10" x14ac:dyDescent="0.25">
      <c r="A254" s="30"/>
      <c r="B254" s="31"/>
      <c r="C254" s="31"/>
      <c r="D254" s="31"/>
      <c r="E254" s="31"/>
      <c r="F254" s="31"/>
      <c r="G254" s="31"/>
      <c r="H254" s="32"/>
      <c r="I254" s="33"/>
      <c r="J254" s="18" t="str" cm="1">
        <f t="array" ref="J254">_xlfn.IFS(COUNTA(A254:D254,F254:I254)=0,"",COUNTA(A254:D254,F254:I254)=8,"JA",1=1,"Nee")</f>
        <v/>
      </c>
    </row>
    <row r="255" spans="1:10" x14ac:dyDescent="0.25">
      <c r="A255" s="30"/>
      <c r="B255" s="31"/>
      <c r="C255" s="31"/>
      <c r="D255" s="31"/>
      <c r="E255" s="31"/>
      <c r="F255" s="31"/>
      <c r="G255" s="31"/>
      <c r="H255" s="32"/>
      <c r="I255" s="33"/>
      <c r="J255" s="18" t="str" cm="1">
        <f t="array" ref="J255">_xlfn.IFS(COUNTA(A255:D255,F255:I255)=0,"",COUNTA(A255:D255,F255:I255)=8,"JA",1=1,"Nee")</f>
        <v/>
      </c>
    </row>
    <row r="256" spans="1:10" x14ac:dyDescent="0.25">
      <c r="A256" s="30"/>
      <c r="B256" s="31"/>
      <c r="C256" s="31"/>
      <c r="D256" s="31"/>
      <c r="E256" s="31"/>
      <c r="F256" s="31"/>
      <c r="G256" s="31"/>
      <c r="H256" s="32"/>
      <c r="I256" s="33"/>
      <c r="J256" s="18" t="str" cm="1">
        <f t="array" ref="J256">_xlfn.IFS(COUNTA(A256:D256,F256:I256)=0,"",COUNTA(A256:D256,F256:I256)=8,"JA",1=1,"Nee")</f>
        <v/>
      </c>
    </row>
    <row r="257" spans="1:10" x14ac:dyDescent="0.25">
      <c r="A257" s="30"/>
      <c r="B257" s="31"/>
      <c r="C257" s="31"/>
      <c r="D257" s="31"/>
      <c r="E257" s="31"/>
      <c r="F257" s="31"/>
      <c r="G257" s="31"/>
      <c r="H257" s="32"/>
      <c r="I257" s="33"/>
      <c r="J257" s="18" t="str" cm="1">
        <f t="array" ref="J257">_xlfn.IFS(COUNTA(A257:D257,F257:I257)=0,"",COUNTA(A257:D257,F257:I257)=8,"JA",1=1,"Nee")</f>
        <v/>
      </c>
    </row>
    <row r="258" spans="1:10" x14ac:dyDescent="0.25">
      <c r="A258" s="30"/>
      <c r="B258" s="31"/>
      <c r="C258" s="31"/>
      <c r="D258" s="31"/>
      <c r="E258" s="31"/>
      <c r="F258" s="31"/>
      <c r="G258" s="31"/>
      <c r="H258" s="32"/>
      <c r="I258" s="33"/>
      <c r="J258" s="18" t="str" cm="1">
        <f t="array" ref="J258">_xlfn.IFS(COUNTA(A258:D258,F258:I258)=0,"",COUNTA(A258:D258,F258:I258)=8,"JA",1=1,"Nee")</f>
        <v/>
      </c>
    </row>
    <row r="259" spans="1:10" x14ac:dyDescent="0.25">
      <c r="A259" s="30"/>
      <c r="B259" s="31"/>
      <c r="C259" s="31"/>
      <c r="D259" s="31"/>
      <c r="E259" s="31"/>
      <c r="F259" s="31"/>
      <c r="G259" s="31"/>
      <c r="H259" s="32"/>
      <c r="I259" s="33"/>
      <c r="J259" s="18" t="str" cm="1">
        <f t="array" ref="J259">_xlfn.IFS(COUNTA(A259:D259,F259:I259)=0,"",COUNTA(A259:D259,F259:I259)=8,"JA",1=1,"Nee")</f>
        <v/>
      </c>
    </row>
    <row r="260" spans="1:10" x14ac:dyDescent="0.25">
      <c r="A260" s="30"/>
      <c r="B260" s="31"/>
      <c r="C260" s="31"/>
      <c r="D260" s="31"/>
      <c r="E260" s="31"/>
      <c r="F260" s="31"/>
      <c r="G260" s="31"/>
      <c r="H260" s="32"/>
      <c r="I260" s="33"/>
      <c r="J260" s="18" t="str" cm="1">
        <f t="array" ref="J260">_xlfn.IFS(COUNTA(A260:D260,F260:I260)=0,"",COUNTA(A260:D260,F260:I260)=8,"JA",1=1,"Nee")</f>
        <v/>
      </c>
    </row>
    <row r="261" spans="1:10" x14ac:dyDescent="0.25">
      <c r="A261" s="30"/>
      <c r="B261" s="31"/>
      <c r="C261" s="31"/>
      <c r="D261" s="31"/>
      <c r="E261" s="31"/>
      <c r="F261" s="31"/>
      <c r="G261" s="31"/>
      <c r="H261" s="32"/>
      <c r="I261" s="33"/>
      <c r="J261" s="18" t="str" cm="1">
        <f t="array" ref="J261">_xlfn.IFS(COUNTA(A261:D261,F261:I261)=0,"",COUNTA(A261:D261,F261:I261)=8,"JA",1=1,"Nee")</f>
        <v/>
      </c>
    </row>
    <row r="262" spans="1:10" x14ac:dyDescent="0.25">
      <c r="A262" s="30"/>
      <c r="B262" s="31"/>
      <c r="C262" s="31"/>
      <c r="D262" s="31"/>
      <c r="E262" s="31"/>
      <c r="F262" s="31"/>
      <c r="G262" s="31"/>
      <c r="H262" s="32"/>
      <c r="I262" s="33"/>
      <c r="J262" s="18" t="str" cm="1">
        <f t="array" ref="J262">_xlfn.IFS(COUNTA(A262:D262,F262:I262)=0,"",COUNTA(A262:D262,F262:I262)=8,"JA",1=1,"Nee")</f>
        <v/>
      </c>
    </row>
    <row r="263" spans="1:10" x14ac:dyDescent="0.25">
      <c r="A263" s="30"/>
      <c r="B263" s="31"/>
      <c r="C263" s="31"/>
      <c r="D263" s="31"/>
      <c r="E263" s="31"/>
      <c r="F263" s="31"/>
      <c r="G263" s="31"/>
      <c r="H263" s="32"/>
      <c r="I263" s="33"/>
      <c r="J263" s="18" t="str" cm="1">
        <f t="array" ref="J263">_xlfn.IFS(COUNTA(A263:D263,F263:I263)=0,"",COUNTA(A263:D263,F263:I263)=8,"JA",1=1,"Nee")</f>
        <v/>
      </c>
    </row>
    <row r="264" spans="1:10" x14ac:dyDescent="0.25">
      <c r="A264" s="30"/>
      <c r="B264" s="31"/>
      <c r="C264" s="31"/>
      <c r="D264" s="31"/>
      <c r="E264" s="31"/>
      <c r="F264" s="31"/>
      <c r="G264" s="31"/>
      <c r="H264" s="32"/>
      <c r="I264" s="33"/>
      <c r="J264" s="18" t="str" cm="1">
        <f t="array" ref="J264">_xlfn.IFS(COUNTA(A264:D264,F264:I264)=0,"",COUNTA(A264:D264,F264:I264)=8,"JA",1=1,"Nee")</f>
        <v/>
      </c>
    </row>
    <row r="265" spans="1:10" x14ac:dyDescent="0.25">
      <c r="A265" s="30"/>
      <c r="B265" s="31"/>
      <c r="C265" s="31"/>
      <c r="D265" s="31"/>
      <c r="E265" s="31"/>
      <c r="F265" s="31"/>
      <c r="G265" s="31"/>
      <c r="H265" s="32"/>
      <c r="I265" s="33"/>
      <c r="J265" s="18" t="str" cm="1">
        <f t="array" ref="J265">_xlfn.IFS(COUNTA(A265:D265,F265:I265)=0,"",COUNTA(A265:D265,F265:I265)=8,"JA",1=1,"Nee")</f>
        <v/>
      </c>
    </row>
    <row r="266" spans="1:10" x14ac:dyDescent="0.25">
      <c r="A266" s="30"/>
      <c r="B266" s="31"/>
      <c r="C266" s="31"/>
      <c r="D266" s="31"/>
      <c r="E266" s="31"/>
      <c r="F266" s="31"/>
      <c r="G266" s="31"/>
      <c r="H266" s="32"/>
      <c r="I266" s="33"/>
      <c r="J266" s="18" t="str" cm="1">
        <f t="array" ref="J266">_xlfn.IFS(COUNTA(A266:D266,F266:I266)=0,"",COUNTA(A266:D266,F266:I266)=8,"JA",1=1,"Nee")</f>
        <v/>
      </c>
    </row>
    <row r="267" spans="1:10" x14ac:dyDescent="0.25">
      <c r="A267" s="30"/>
      <c r="B267" s="31"/>
      <c r="C267" s="31"/>
      <c r="D267" s="31"/>
      <c r="E267" s="31"/>
      <c r="F267" s="31"/>
      <c r="G267" s="31"/>
      <c r="H267" s="32"/>
      <c r="I267" s="33"/>
      <c r="J267" s="18" t="str" cm="1">
        <f t="array" ref="J267">_xlfn.IFS(COUNTA(A267:D267,F267:I267)=0,"",COUNTA(A267:D267,F267:I267)=8,"JA",1=1,"Nee")</f>
        <v/>
      </c>
    </row>
    <row r="268" spans="1:10" x14ac:dyDescent="0.25">
      <c r="A268" s="30"/>
      <c r="B268" s="31"/>
      <c r="C268" s="31"/>
      <c r="D268" s="31"/>
      <c r="E268" s="31"/>
      <c r="F268" s="31"/>
      <c r="G268" s="31"/>
      <c r="H268" s="32"/>
      <c r="I268" s="33"/>
      <c r="J268" s="18" t="str" cm="1">
        <f t="array" ref="J268">_xlfn.IFS(COUNTA(A268:D268,F268:I268)=0,"",COUNTA(A268:D268,F268:I268)=8,"JA",1=1,"Nee")</f>
        <v/>
      </c>
    </row>
    <row r="269" spans="1:10" x14ac:dyDescent="0.25">
      <c r="A269" s="30"/>
      <c r="B269" s="31"/>
      <c r="C269" s="31"/>
      <c r="D269" s="31"/>
      <c r="E269" s="31"/>
      <c r="F269" s="31"/>
      <c r="G269" s="31"/>
      <c r="H269" s="32"/>
      <c r="I269" s="33"/>
      <c r="J269" s="18" t="str" cm="1">
        <f t="array" ref="J269">_xlfn.IFS(COUNTA(A269:D269,F269:I269)=0,"",COUNTA(A269:D269,F269:I269)=8,"JA",1=1,"Nee")</f>
        <v/>
      </c>
    </row>
    <row r="270" spans="1:10" x14ac:dyDescent="0.25">
      <c r="A270" s="30"/>
      <c r="B270" s="31"/>
      <c r="C270" s="31"/>
      <c r="D270" s="31"/>
      <c r="E270" s="31"/>
      <c r="F270" s="31"/>
      <c r="G270" s="31"/>
      <c r="H270" s="32"/>
      <c r="I270" s="33"/>
      <c r="J270" s="18" t="str" cm="1">
        <f t="array" ref="J270">_xlfn.IFS(COUNTA(A270:D270,F270:I270)=0,"",COUNTA(A270:D270,F270:I270)=8,"JA",1=1,"Nee")</f>
        <v/>
      </c>
    </row>
    <row r="271" spans="1:10" x14ac:dyDescent="0.25">
      <c r="A271" s="30"/>
      <c r="B271" s="31"/>
      <c r="C271" s="31"/>
      <c r="D271" s="31"/>
      <c r="E271" s="31"/>
      <c r="F271" s="31"/>
      <c r="G271" s="31"/>
      <c r="H271" s="32"/>
      <c r="I271" s="33"/>
      <c r="J271" s="18" t="str" cm="1">
        <f t="array" ref="J271">_xlfn.IFS(COUNTA(A271:D271,F271:I271)=0,"",COUNTA(A271:D271,F271:I271)=8,"JA",1=1,"Nee")</f>
        <v/>
      </c>
    </row>
    <row r="272" spans="1:10" x14ac:dyDescent="0.25">
      <c r="A272" s="30"/>
      <c r="B272" s="31"/>
      <c r="C272" s="31"/>
      <c r="D272" s="31"/>
      <c r="E272" s="31"/>
      <c r="F272" s="31"/>
      <c r="G272" s="31"/>
      <c r="H272" s="32"/>
      <c r="I272" s="33"/>
      <c r="J272" s="18" t="str" cm="1">
        <f t="array" ref="J272">_xlfn.IFS(COUNTA(A272:D272,F272:I272)=0,"",COUNTA(A272:D272,F272:I272)=8,"JA",1=1,"Nee")</f>
        <v/>
      </c>
    </row>
    <row r="273" spans="1:10" x14ac:dyDescent="0.25">
      <c r="A273" s="30"/>
      <c r="B273" s="31"/>
      <c r="C273" s="31"/>
      <c r="D273" s="31"/>
      <c r="E273" s="31"/>
      <c r="F273" s="31"/>
      <c r="G273" s="31"/>
      <c r="H273" s="32"/>
      <c r="I273" s="33"/>
      <c r="J273" s="18" t="str" cm="1">
        <f t="array" ref="J273">_xlfn.IFS(COUNTA(A273:D273,F273:I273)=0,"",COUNTA(A273:D273,F273:I273)=8,"JA",1=1,"Nee")</f>
        <v/>
      </c>
    </row>
    <row r="274" spans="1:10" x14ac:dyDescent="0.25">
      <c r="A274" s="30"/>
      <c r="B274" s="31"/>
      <c r="C274" s="31"/>
      <c r="D274" s="31"/>
      <c r="E274" s="31"/>
      <c r="F274" s="31"/>
      <c r="G274" s="31"/>
      <c r="H274" s="32"/>
      <c r="I274" s="33"/>
      <c r="J274" s="18" t="str" cm="1">
        <f t="array" ref="J274">_xlfn.IFS(COUNTA(A274:D274,F274:I274)=0,"",COUNTA(A274:D274,F274:I274)=8,"JA",1=1,"Nee")</f>
        <v/>
      </c>
    </row>
    <row r="275" spans="1:10" x14ac:dyDescent="0.25">
      <c r="A275" s="30"/>
      <c r="B275" s="31"/>
      <c r="C275" s="31"/>
      <c r="D275" s="31"/>
      <c r="E275" s="31"/>
      <c r="F275" s="31"/>
      <c r="G275" s="31"/>
      <c r="H275" s="32"/>
      <c r="I275" s="33"/>
      <c r="J275" s="18" t="str" cm="1">
        <f t="array" ref="J275">_xlfn.IFS(COUNTA(A275:D275,F275:I275)=0,"",COUNTA(A275:D275,F275:I275)=8,"JA",1=1,"Nee")</f>
        <v/>
      </c>
    </row>
    <row r="276" spans="1:10" x14ac:dyDescent="0.25">
      <c r="A276" s="30"/>
      <c r="B276" s="31"/>
      <c r="C276" s="31"/>
      <c r="D276" s="31"/>
      <c r="E276" s="31"/>
      <c r="F276" s="31"/>
      <c r="G276" s="31"/>
      <c r="H276" s="32"/>
      <c r="I276" s="33"/>
      <c r="J276" s="18" t="str" cm="1">
        <f t="array" ref="J276">_xlfn.IFS(COUNTA(A276:D276,F276:I276)=0,"",COUNTA(A276:D276,F276:I276)=8,"JA",1=1,"Nee")</f>
        <v/>
      </c>
    </row>
    <row r="277" spans="1:10" x14ac:dyDescent="0.25">
      <c r="A277" s="30"/>
      <c r="B277" s="31"/>
      <c r="C277" s="31"/>
      <c r="D277" s="31"/>
      <c r="E277" s="31"/>
      <c r="F277" s="31"/>
      <c r="G277" s="31"/>
      <c r="H277" s="32"/>
      <c r="I277" s="33"/>
      <c r="J277" s="18" t="str" cm="1">
        <f t="array" ref="J277">_xlfn.IFS(COUNTA(A277:D277,F277:I277)=0,"",COUNTA(A277:D277,F277:I277)=8,"JA",1=1,"Nee")</f>
        <v/>
      </c>
    </row>
    <row r="278" spans="1:10" x14ac:dyDescent="0.25">
      <c r="A278" s="30"/>
      <c r="B278" s="31"/>
      <c r="C278" s="31"/>
      <c r="D278" s="31"/>
      <c r="E278" s="31"/>
      <c r="F278" s="31"/>
      <c r="G278" s="31"/>
      <c r="H278" s="32"/>
      <c r="I278" s="33"/>
      <c r="J278" s="18" t="str" cm="1">
        <f t="array" ref="J278">_xlfn.IFS(COUNTA(A278:D278,F278:I278)=0,"",COUNTA(A278:D278,F278:I278)=8,"JA",1=1,"Nee")</f>
        <v/>
      </c>
    </row>
    <row r="279" spans="1:10" x14ac:dyDescent="0.25">
      <c r="A279" s="30"/>
      <c r="B279" s="31"/>
      <c r="C279" s="31"/>
      <c r="D279" s="31"/>
      <c r="E279" s="31"/>
      <c r="F279" s="31"/>
      <c r="G279" s="31"/>
      <c r="H279" s="32"/>
      <c r="I279" s="33"/>
      <c r="J279" s="18" t="str" cm="1">
        <f t="array" ref="J279">_xlfn.IFS(COUNTA(A279:D279,F279:I279)=0,"",COUNTA(A279:D279,F279:I279)=8,"JA",1=1,"Nee")</f>
        <v/>
      </c>
    </row>
    <row r="280" spans="1:10" x14ac:dyDescent="0.25">
      <c r="A280" s="30"/>
      <c r="B280" s="31"/>
      <c r="C280" s="31"/>
      <c r="D280" s="31"/>
      <c r="E280" s="31"/>
      <c r="F280" s="31"/>
      <c r="G280" s="31"/>
      <c r="H280" s="32"/>
      <c r="I280" s="33"/>
      <c r="J280" s="18" t="str" cm="1">
        <f t="array" ref="J280">_xlfn.IFS(COUNTA(A280:D280,F280:I280)=0,"",COUNTA(A280:D280,F280:I280)=8,"JA",1=1,"Nee")</f>
        <v/>
      </c>
    </row>
    <row r="281" spans="1:10" x14ac:dyDescent="0.25">
      <c r="A281" s="30"/>
      <c r="B281" s="31"/>
      <c r="C281" s="31"/>
      <c r="D281" s="31"/>
      <c r="E281" s="31"/>
      <c r="F281" s="31"/>
      <c r="G281" s="31"/>
      <c r="H281" s="32"/>
      <c r="I281" s="33"/>
      <c r="J281" s="18" t="str" cm="1">
        <f t="array" ref="J281">_xlfn.IFS(COUNTA(A281:D281,F281:I281)=0,"",COUNTA(A281:D281,F281:I281)=8,"JA",1=1,"Nee")</f>
        <v/>
      </c>
    </row>
    <row r="282" spans="1:10" x14ac:dyDescent="0.25">
      <c r="A282" s="30"/>
      <c r="B282" s="31"/>
      <c r="C282" s="31"/>
      <c r="D282" s="31"/>
      <c r="E282" s="31"/>
      <c r="F282" s="31"/>
      <c r="G282" s="31"/>
      <c r="H282" s="32"/>
      <c r="I282" s="33"/>
      <c r="J282" s="18" t="str" cm="1">
        <f t="array" ref="J282">_xlfn.IFS(COUNTA(A282:D282,F282:I282)=0,"",COUNTA(A282:D282,F282:I282)=8,"JA",1=1,"Nee")</f>
        <v/>
      </c>
    </row>
    <row r="283" spans="1:10" x14ac:dyDescent="0.25">
      <c r="A283" s="30"/>
      <c r="B283" s="31"/>
      <c r="C283" s="31"/>
      <c r="D283" s="31"/>
      <c r="E283" s="31"/>
      <c r="F283" s="31"/>
      <c r="G283" s="31"/>
      <c r="H283" s="32"/>
      <c r="I283" s="33"/>
      <c r="J283" s="18" t="str" cm="1">
        <f t="array" ref="J283">_xlfn.IFS(COUNTA(A283:D283,F283:I283)=0,"",COUNTA(A283:D283,F283:I283)=8,"JA",1=1,"Nee")</f>
        <v/>
      </c>
    </row>
    <row r="284" spans="1:10" x14ac:dyDescent="0.25">
      <c r="A284" s="30"/>
      <c r="B284" s="31"/>
      <c r="C284" s="31"/>
      <c r="D284" s="31"/>
      <c r="E284" s="31"/>
      <c r="F284" s="31"/>
      <c r="G284" s="31"/>
      <c r="H284" s="32"/>
      <c r="I284" s="33"/>
      <c r="J284" s="18" t="str" cm="1">
        <f t="array" ref="J284">_xlfn.IFS(COUNTA(A284:D284,F284:I284)=0,"",COUNTA(A284:D284,F284:I284)=8,"JA",1=1,"Nee")</f>
        <v/>
      </c>
    </row>
    <row r="285" spans="1:10" x14ac:dyDescent="0.25">
      <c r="A285" s="30"/>
      <c r="B285" s="31"/>
      <c r="C285" s="31"/>
      <c r="D285" s="31"/>
      <c r="E285" s="31"/>
      <c r="F285" s="31"/>
      <c r="G285" s="31"/>
      <c r="H285" s="32"/>
      <c r="I285" s="33"/>
      <c r="J285" s="18" t="str" cm="1">
        <f t="array" ref="J285">_xlfn.IFS(COUNTA(A285:D285,F285:I285)=0,"",COUNTA(A285:D285,F285:I285)=8,"JA",1=1,"Nee")</f>
        <v/>
      </c>
    </row>
    <row r="286" spans="1:10" x14ac:dyDescent="0.25">
      <c r="A286" s="30"/>
      <c r="B286" s="31"/>
      <c r="C286" s="31"/>
      <c r="D286" s="31"/>
      <c r="E286" s="31"/>
      <c r="F286" s="31"/>
      <c r="G286" s="31"/>
      <c r="H286" s="32"/>
      <c r="I286" s="33"/>
      <c r="J286" s="18" t="str" cm="1">
        <f t="array" ref="J286">_xlfn.IFS(COUNTA(A286:D286,F286:I286)=0,"",COUNTA(A286:D286,F286:I286)=8,"JA",1=1,"Nee")</f>
        <v/>
      </c>
    </row>
    <row r="287" spans="1:10" x14ac:dyDescent="0.25">
      <c r="A287" s="30"/>
      <c r="B287" s="31"/>
      <c r="C287" s="31"/>
      <c r="D287" s="31"/>
      <c r="E287" s="31"/>
      <c r="F287" s="31"/>
      <c r="G287" s="31"/>
      <c r="H287" s="32"/>
      <c r="I287" s="33"/>
      <c r="J287" s="18" t="str" cm="1">
        <f t="array" ref="J287">_xlfn.IFS(COUNTA(A287:D287,F287:I287)=0,"",COUNTA(A287:D287,F287:I287)=8,"JA",1=1,"Nee")</f>
        <v/>
      </c>
    </row>
    <row r="288" spans="1:10" x14ac:dyDescent="0.25">
      <c r="A288" s="30"/>
      <c r="B288" s="31"/>
      <c r="C288" s="31"/>
      <c r="D288" s="31"/>
      <c r="E288" s="31"/>
      <c r="F288" s="31"/>
      <c r="G288" s="31"/>
      <c r="H288" s="32"/>
      <c r="I288" s="33"/>
      <c r="J288" s="18" t="str" cm="1">
        <f t="array" ref="J288">_xlfn.IFS(COUNTA(A288:D288,F288:I288)=0,"",COUNTA(A288:D288,F288:I288)=8,"JA",1=1,"Nee")</f>
        <v/>
      </c>
    </row>
    <row r="289" spans="1:10" x14ac:dyDescent="0.25">
      <c r="A289" s="30"/>
      <c r="B289" s="31"/>
      <c r="C289" s="31"/>
      <c r="D289" s="31"/>
      <c r="E289" s="31"/>
      <c r="F289" s="31"/>
      <c r="G289" s="31"/>
      <c r="H289" s="32"/>
      <c r="I289" s="33"/>
      <c r="J289" s="18" t="str" cm="1">
        <f t="array" ref="J289">_xlfn.IFS(COUNTA(A289:D289,F289:I289)=0,"",COUNTA(A289:D289,F289:I289)=8,"JA",1=1,"Nee")</f>
        <v/>
      </c>
    </row>
    <row r="290" spans="1:10" x14ac:dyDescent="0.25">
      <c r="A290" s="30"/>
      <c r="B290" s="31"/>
      <c r="C290" s="31"/>
      <c r="D290" s="31"/>
      <c r="E290" s="31"/>
      <c r="F290" s="31"/>
      <c r="G290" s="31"/>
      <c r="H290" s="32"/>
      <c r="I290" s="33"/>
      <c r="J290" s="18" t="str" cm="1">
        <f t="array" ref="J290">_xlfn.IFS(COUNTA(A290:D290,F290:I290)=0,"",COUNTA(A290:D290,F290:I290)=8,"JA",1=1,"Nee")</f>
        <v/>
      </c>
    </row>
    <row r="291" spans="1:10" x14ac:dyDescent="0.25">
      <c r="A291" s="30"/>
      <c r="B291" s="31"/>
      <c r="C291" s="31"/>
      <c r="D291" s="31"/>
      <c r="E291" s="31"/>
      <c r="F291" s="31"/>
      <c r="G291" s="31"/>
      <c r="H291" s="32"/>
      <c r="I291" s="33"/>
      <c r="J291" s="18" t="str" cm="1">
        <f t="array" ref="J291">_xlfn.IFS(COUNTA(A291:D291,F291:I291)=0,"",COUNTA(A291:D291,F291:I291)=8,"JA",1=1,"Nee")</f>
        <v/>
      </c>
    </row>
    <row r="292" spans="1:10" x14ac:dyDescent="0.25">
      <c r="A292" s="30"/>
      <c r="B292" s="31"/>
      <c r="C292" s="31"/>
      <c r="D292" s="31"/>
      <c r="E292" s="31"/>
      <c r="F292" s="31"/>
      <c r="G292" s="31"/>
      <c r="H292" s="32"/>
      <c r="I292" s="33"/>
      <c r="J292" s="18" t="str" cm="1">
        <f t="array" ref="J292">_xlfn.IFS(COUNTA(A292:D292,F292:I292)=0,"",COUNTA(A292:D292,F292:I292)=8,"JA",1=1,"Nee")</f>
        <v/>
      </c>
    </row>
    <row r="293" spans="1:10" x14ac:dyDescent="0.25">
      <c r="A293" s="30"/>
      <c r="B293" s="31"/>
      <c r="C293" s="31"/>
      <c r="D293" s="31"/>
      <c r="E293" s="31"/>
      <c r="F293" s="31"/>
      <c r="G293" s="31"/>
      <c r="H293" s="32"/>
      <c r="I293" s="33"/>
      <c r="J293" s="18" t="str" cm="1">
        <f t="array" ref="J293">_xlfn.IFS(COUNTA(A293:D293,F293:I293)=0,"",COUNTA(A293:D293,F293:I293)=8,"JA",1=1,"Nee")</f>
        <v/>
      </c>
    </row>
    <row r="294" spans="1:10" x14ac:dyDescent="0.25">
      <c r="A294" s="30"/>
      <c r="B294" s="31"/>
      <c r="C294" s="31"/>
      <c r="D294" s="31"/>
      <c r="E294" s="31"/>
      <c r="F294" s="31"/>
      <c r="G294" s="31"/>
      <c r="H294" s="32"/>
      <c r="I294" s="33"/>
      <c r="J294" s="18" t="str" cm="1">
        <f t="array" ref="J294">_xlfn.IFS(COUNTA(A294:D294,F294:I294)=0,"",COUNTA(A294:D294,F294:I294)=8,"JA",1=1,"Nee")</f>
        <v/>
      </c>
    </row>
    <row r="295" spans="1:10" x14ac:dyDescent="0.25">
      <c r="A295" s="30"/>
      <c r="B295" s="31"/>
      <c r="C295" s="31"/>
      <c r="D295" s="31"/>
      <c r="E295" s="31"/>
      <c r="F295" s="31"/>
      <c r="G295" s="31"/>
      <c r="H295" s="32"/>
      <c r="I295" s="33"/>
      <c r="J295" s="18" t="str" cm="1">
        <f t="array" ref="J295">_xlfn.IFS(COUNTA(A295:D295,F295:I295)=0,"",COUNTA(A295:D295,F295:I295)=8,"JA",1=1,"Nee")</f>
        <v/>
      </c>
    </row>
    <row r="296" spans="1:10" x14ac:dyDescent="0.25">
      <c r="A296" s="30"/>
      <c r="B296" s="31"/>
      <c r="C296" s="31"/>
      <c r="D296" s="31"/>
      <c r="E296" s="31"/>
      <c r="F296" s="31"/>
      <c r="G296" s="31"/>
      <c r="H296" s="32"/>
      <c r="I296" s="33"/>
      <c r="J296" s="18" t="str" cm="1">
        <f t="array" ref="J296">_xlfn.IFS(COUNTA(A296:D296,F296:I296)=0,"",COUNTA(A296:D296,F296:I296)=8,"JA",1=1,"Nee")</f>
        <v/>
      </c>
    </row>
    <row r="297" spans="1:10" x14ac:dyDescent="0.25">
      <c r="A297" s="30"/>
      <c r="B297" s="31"/>
      <c r="C297" s="31"/>
      <c r="D297" s="31"/>
      <c r="E297" s="31"/>
      <c r="F297" s="31"/>
      <c r="G297" s="31"/>
      <c r="H297" s="32"/>
      <c r="I297" s="33"/>
      <c r="J297" s="18" t="str" cm="1">
        <f t="array" ref="J297">_xlfn.IFS(COUNTA(A297:D297,F297:I297)=0,"",COUNTA(A297:D297,F297:I297)=8,"JA",1=1,"Nee")</f>
        <v/>
      </c>
    </row>
    <row r="298" spans="1:10" x14ac:dyDescent="0.25">
      <c r="A298" s="30"/>
      <c r="B298" s="31"/>
      <c r="C298" s="31"/>
      <c r="D298" s="31"/>
      <c r="E298" s="31"/>
      <c r="F298" s="31"/>
      <c r="G298" s="31"/>
      <c r="H298" s="32"/>
      <c r="I298" s="33"/>
      <c r="J298" s="18" t="str" cm="1">
        <f t="array" ref="J298">_xlfn.IFS(COUNTA(A298:D298,F298:I298)=0,"",COUNTA(A298:D298,F298:I298)=8,"JA",1=1,"Nee")</f>
        <v/>
      </c>
    </row>
    <row r="299" spans="1:10" x14ac:dyDescent="0.25">
      <c r="A299" s="30"/>
      <c r="B299" s="31"/>
      <c r="C299" s="31"/>
      <c r="D299" s="31"/>
      <c r="E299" s="31"/>
      <c r="F299" s="31"/>
      <c r="G299" s="31"/>
      <c r="H299" s="32"/>
      <c r="I299" s="33"/>
      <c r="J299" s="18" t="str" cm="1">
        <f t="array" ref="J299">_xlfn.IFS(COUNTA(A299:D299,F299:I299)=0,"",COUNTA(A299:D299,F299:I299)=8,"JA",1=1,"Nee")</f>
        <v/>
      </c>
    </row>
    <row r="300" spans="1:10" x14ac:dyDescent="0.25">
      <c r="A300" s="30"/>
      <c r="B300" s="31"/>
      <c r="C300" s="31"/>
      <c r="D300" s="31"/>
      <c r="E300" s="31"/>
      <c r="F300" s="31"/>
      <c r="G300" s="31"/>
      <c r="H300" s="32"/>
      <c r="I300" s="33"/>
      <c r="J300" s="18" t="str" cm="1">
        <f t="array" ref="J300">_xlfn.IFS(COUNTA(A300:D300,F300:I300)=0,"",COUNTA(A300:D300,F300:I300)=8,"JA",1=1,"Nee")</f>
        <v/>
      </c>
    </row>
    <row r="301" spans="1:10" x14ac:dyDescent="0.25">
      <c r="A301" s="30"/>
      <c r="B301" s="31"/>
      <c r="C301" s="31"/>
      <c r="D301" s="31"/>
      <c r="E301" s="31"/>
      <c r="F301" s="31"/>
      <c r="G301" s="31"/>
      <c r="H301" s="32"/>
      <c r="I301" s="33"/>
      <c r="J301" s="18" t="str" cm="1">
        <f t="array" ref="J301">_xlfn.IFS(COUNTA(A301:D301,F301:I301)=0,"",COUNTA(A301:D301,F301:I301)=8,"JA",1=1,"Nee")</f>
        <v/>
      </c>
    </row>
    <row r="302" spans="1:10" x14ac:dyDescent="0.25">
      <c r="A302" s="30"/>
      <c r="B302" s="31"/>
      <c r="C302" s="31"/>
      <c r="D302" s="31"/>
      <c r="E302" s="31"/>
      <c r="F302" s="31"/>
      <c r="G302" s="31"/>
      <c r="H302" s="32"/>
      <c r="I302" s="33"/>
      <c r="J302" s="18" t="str" cm="1">
        <f t="array" ref="J302">_xlfn.IFS(COUNTA(A302:D302,F302:I302)=0,"",COUNTA(A302:D302,F302:I302)=8,"JA",1=1,"Nee")</f>
        <v/>
      </c>
    </row>
    <row r="303" spans="1:10" x14ac:dyDescent="0.25">
      <c r="A303" s="30"/>
      <c r="B303" s="31"/>
      <c r="C303" s="31"/>
      <c r="D303" s="31"/>
      <c r="E303" s="31"/>
      <c r="F303" s="31"/>
      <c r="G303" s="31"/>
      <c r="H303" s="32"/>
      <c r="I303" s="33"/>
      <c r="J303" s="18" t="str" cm="1">
        <f t="array" ref="J303">_xlfn.IFS(COUNTA(A303:D303,F303:I303)=0,"",COUNTA(A303:D303,F303:I303)=8,"JA",1=1,"Nee")</f>
        <v/>
      </c>
    </row>
    <row r="304" spans="1:10" x14ac:dyDescent="0.25">
      <c r="A304" s="30"/>
      <c r="B304" s="31"/>
      <c r="C304" s="31"/>
      <c r="D304" s="31"/>
      <c r="E304" s="31"/>
      <c r="F304" s="31"/>
      <c r="G304" s="31"/>
      <c r="H304" s="32"/>
      <c r="I304" s="33"/>
      <c r="J304" s="18" t="str" cm="1">
        <f t="array" ref="J304">_xlfn.IFS(COUNTA(A304:D304,F304:I304)=0,"",COUNTA(A304:D304,F304:I304)=8,"JA",1=1,"Nee")</f>
        <v/>
      </c>
    </row>
    <row r="305" spans="1:10" x14ac:dyDescent="0.25">
      <c r="A305" s="30"/>
      <c r="B305" s="31"/>
      <c r="C305" s="31"/>
      <c r="D305" s="31"/>
      <c r="E305" s="31"/>
      <c r="F305" s="31"/>
      <c r="G305" s="31"/>
      <c r="H305" s="32"/>
      <c r="I305" s="33"/>
      <c r="J305" s="18" t="str" cm="1">
        <f t="array" ref="J305">_xlfn.IFS(COUNTA(A305:D305,F305:I305)=0,"",COUNTA(A305:D305,F305:I305)=8,"JA",1=1,"Nee")</f>
        <v/>
      </c>
    </row>
    <row r="306" spans="1:10" x14ac:dyDescent="0.25">
      <c r="A306" s="30"/>
      <c r="B306" s="31"/>
      <c r="C306" s="31"/>
      <c r="D306" s="31"/>
      <c r="E306" s="31"/>
      <c r="F306" s="31"/>
      <c r="G306" s="31"/>
      <c r="H306" s="32"/>
      <c r="I306" s="33"/>
      <c r="J306" s="18" t="str" cm="1">
        <f t="array" ref="J306">_xlfn.IFS(COUNTA(A306:D306,F306:I306)=0,"",COUNTA(A306:D306,F306:I306)=8,"JA",1=1,"Nee")</f>
        <v/>
      </c>
    </row>
    <row r="307" spans="1:10" x14ac:dyDescent="0.25">
      <c r="A307" s="30"/>
      <c r="B307" s="31"/>
      <c r="C307" s="31"/>
      <c r="D307" s="31"/>
      <c r="E307" s="31"/>
      <c r="F307" s="31"/>
      <c r="G307" s="31"/>
      <c r="H307" s="32"/>
      <c r="I307" s="33"/>
      <c r="J307" s="18" t="str" cm="1">
        <f t="array" ref="J307">_xlfn.IFS(COUNTA(A307:D307,F307:I307)=0,"",COUNTA(A307:D307,F307:I307)=8,"JA",1=1,"Nee")</f>
        <v/>
      </c>
    </row>
    <row r="308" spans="1:10" x14ac:dyDescent="0.25">
      <c r="A308" s="30"/>
      <c r="B308" s="31"/>
      <c r="C308" s="31"/>
      <c r="D308" s="31"/>
      <c r="E308" s="31"/>
      <c r="F308" s="31"/>
      <c r="G308" s="31"/>
      <c r="H308" s="32"/>
      <c r="I308" s="33"/>
      <c r="J308" s="18" t="str" cm="1">
        <f t="array" ref="J308">_xlfn.IFS(COUNTA(A308:D308,F308:I308)=0,"",COUNTA(A308:D308,F308:I308)=8,"JA",1=1,"Nee")</f>
        <v/>
      </c>
    </row>
    <row r="309" spans="1:10" x14ac:dyDescent="0.25">
      <c r="A309" s="30"/>
      <c r="B309" s="31"/>
      <c r="C309" s="31"/>
      <c r="D309" s="31"/>
      <c r="E309" s="31"/>
      <c r="F309" s="31"/>
      <c r="G309" s="31"/>
      <c r="H309" s="32"/>
      <c r="I309" s="33"/>
      <c r="J309" s="18" t="str" cm="1">
        <f t="array" ref="J309">_xlfn.IFS(COUNTA(A309:D309,F309:I309)=0,"",COUNTA(A309:D309,F309:I309)=8,"JA",1=1,"Nee")</f>
        <v/>
      </c>
    </row>
    <row r="310" spans="1:10" x14ac:dyDescent="0.25">
      <c r="A310" s="30"/>
      <c r="B310" s="31"/>
      <c r="C310" s="31"/>
      <c r="D310" s="31"/>
      <c r="E310" s="31"/>
      <c r="F310" s="31"/>
      <c r="G310" s="31"/>
      <c r="H310" s="32"/>
      <c r="I310" s="33"/>
      <c r="J310" s="18" t="str" cm="1">
        <f t="array" ref="J310">_xlfn.IFS(COUNTA(A310:D310,F310:I310)=0,"",COUNTA(A310:D310,F310:I310)=8,"JA",1=1,"Nee")</f>
        <v/>
      </c>
    </row>
    <row r="311" spans="1:10" x14ac:dyDescent="0.25">
      <c r="A311" s="30"/>
      <c r="B311" s="31"/>
      <c r="C311" s="31"/>
      <c r="D311" s="31"/>
      <c r="E311" s="31"/>
      <c r="F311" s="31"/>
      <c r="G311" s="31"/>
      <c r="H311" s="32"/>
      <c r="I311" s="33"/>
      <c r="J311" s="18" t="str" cm="1">
        <f t="array" ref="J311">_xlfn.IFS(COUNTA(A311:D311,F311:I311)=0,"",COUNTA(A311:D311,F311:I311)=8,"JA",1=1,"Nee")</f>
        <v/>
      </c>
    </row>
    <row r="312" spans="1:10" x14ac:dyDescent="0.25">
      <c r="A312" s="30"/>
      <c r="B312" s="31"/>
      <c r="C312" s="31"/>
      <c r="D312" s="31"/>
      <c r="E312" s="31"/>
      <c r="F312" s="31"/>
      <c r="G312" s="31"/>
      <c r="H312" s="32"/>
      <c r="I312" s="33"/>
      <c r="J312" s="18" t="str" cm="1">
        <f t="array" ref="J312">_xlfn.IFS(COUNTA(A312:D312,F312:I312)=0,"",COUNTA(A312:D312,F312:I312)=8,"JA",1=1,"Nee")</f>
        <v/>
      </c>
    </row>
    <row r="313" spans="1:10" x14ac:dyDescent="0.25">
      <c r="A313" s="30"/>
      <c r="B313" s="31"/>
      <c r="C313" s="31"/>
      <c r="D313" s="31"/>
      <c r="E313" s="31"/>
      <c r="F313" s="31"/>
      <c r="G313" s="31"/>
      <c r="H313" s="32"/>
      <c r="I313" s="33"/>
      <c r="J313" s="18" t="str" cm="1">
        <f t="array" ref="J313">_xlfn.IFS(COUNTA(A313:D313,F313:I313)=0,"",COUNTA(A313:D313,F313:I313)=8,"JA",1=1,"Nee")</f>
        <v/>
      </c>
    </row>
    <row r="314" spans="1:10" x14ac:dyDescent="0.25">
      <c r="A314" s="30"/>
      <c r="B314" s="31"/>
      <c r="C314" s="31"/>
      <c r="D314" s="31"/>
      <c r="E314" s="31"/>
      <c r="F314" s="31"/>
      <c r="G314" s="31"/>
      <c r="H314" s="32"/>
      <c r="I314" s="33"/>
      <c r="J314" s="18" t="str" cm="1">
        <f t="array" ref="J314">_xlfn.IFS(COUNTA(A314:D314,F314:I314)=0,"",COUNTA(A314:D314,F314:I314)=8,"JA",1=1,"Nee")</f>
        <v/>
      </c>
    </row>
    <row r="315" spans="1:10" x14ac:dyDescent="0.25">
      <c r="A315" s="30"/>
      <c r="B315" s="31"/>
      <c r="C315" s="31"/>
      <c r="D315" s="31"/>
      <c r="E315" s="31"/>
      <c r="F315" s="31"/>
      <c r="G315" s="31"/>
      <c r="H315" s="32"/>
      <c r="I315" s="33"/>
      <c r="J315" s="18" t="str" cm="1">
        <f t="array" ref="J315">_xlfn.IFS(COUNTA(A315:D315,F315:I315)=0,"",COUNTA(A315:D315,F315:I315)=8,"JA",1=1,"Nee")</f>
        <v/>
      </c>
    </row>
    <row r="316" spans="1:10" x14ac:dyDescent="0.25">
      <c r="A316" s="30"/>
      <c r="B316" s="31"/>
      <c r="C316" s="31"/>
      <c r="D316" s="31"/>
      <c r="E316" s="31"/>
      <c r="F316" s="31"/>
      <c r="G316" s="31"/>
      <c r="H316" s="32"/>
      <c r="I316" s="33"/>
      <c r="J316" s="18" t="str" cm="1">
        <f t="array" ref="J316">_xlfn.IFS(COUNTA(A316:D316,F316:I316)=0,"",COUNTA(A316:D316,F316:I316)=8,"JA",1=1,"Nee")</f>
        <v/>
      </c>
    </row>
    <row r="317" spans="1:10" x14ac:dyDescent="0.25">
      <c r="A317" s="30"/>
      <c r="B317" s="31"/>
      <c r="C317" s="31"/>
      <c r="D317" s="31"/>
      <c r="E317" s="31"/>
      <c r="F317" s="31"/>
      <c r="G317" s="31"/>
      <c r="H317" s="32"/>
      <c r="I317" s="33"/>
      <c r="J317" s="18" t="str" cm="1">
        <f t="array" ref="J317">_xlfn.IFS(COUNTA(A317:D317,F317:I317)=0,"",COUNTA(A317:D317,F317:I317)=8,"JA",1=1,"Nee")</f>
        <v/>
      </c>
    </row>
    <row r="318" spans="1:10" x14ac:dyDescent="0.25">
      <c r="A318" s="30"/>
      <c r="B318" s="31"/>
      <c r="C318" s="31"/>
      <c r="D318" s="31"/>
      <c r="E318" s="31"/>
      <c r="F318" s="31"/>
      <c r="G318" s="31"/>
      <c r="H318" s="32"/>
      <c r="I318" s="33"/>
      <c r="J318" s="18" t="str" cm="1">
        <f t="array" ref="J318">_xlfn.IFS(COUNTA(A318:D318,F318:I318)=0,"",COUNTA(A318:D318,F318:I318)=8,"JA",1=1,"Nee")</f>
        <v/>
      </c>
    </row>
    <row r="319" spans="1:10" x14ac:dyDescent="0.25">
      <c r="A319" s="30"/>
      <c r="B319" s="31"/>
      <c r="C319" s="31"/>
      <c r="D319" s="31"/>
      <c r="E319" s="31"/>
      <c r="F319" s="31"/>
      <c r="G319" s="31"/>
      <c r="H319" s="32"/>
      <c r="I319" s="33"/>
      <c r="J319" s="18" t="str" cm="1">
        <f t="array" ref="J319">_xlfn.IFS(COUNTA(A319:D319,F319:I319)=0,"",COUNTA(A319:D319,F319:I319)=8,"JA",1=1,"Nee")</f>
        <v/>
      </c>
    </row>
    <row r="320" spans="1:10" x14ac:dyDescent="0.25">
      <c r="A320" s="30"/>
      <c r="B320" s="31"/>
      <c r="C320" s="31"/>
      <c r="D320" s="31"/>
      <c r="E320" s="31"/>
      <c r="F320" s="31"/>
      <c r="G320" s="31"/>
      <c r="H320" s="32"/>
      <c r="I320" s="33"/>
      <c r="J320" s="18" t="str" cm="1">
        <f t="array" ref="J320">_xlfn.IFS(COUNTA(A320:D320,F320:I320)=0,"",COUNTA(A320:D320,F320:I320)=8,"JA",1=1,"Nee")</f>
        <v/>
      </c>
    </row>
    <row r="321" spans="1:10" x14ac:dyDescent="0.25">
      <c r="A321" s="30"/>
      <c r="B321" s="31"/>
      <c r="C321" s="31"/>
      <c r="D321" s="31"/>
      <c r="E321" s="31"/>
      <c r="F321" s="31"/>
      <c r="G321" s="31"/>
      <c r="H321" s="32"/>
      <c r="I321" s="33"/>
      <c r="J321" s="18" t="str" cm="1">
        <f t="array" ref="J321">_xlfn.IFS(COUNTA(A321:D321,F321:I321)=0,"",COUNTA(A321:D321,F321:I321)=8,"JA",1=1,"Nee")</f>
        <v/>
      </c>
    </row>
    <row r="322" spans="1:10" x14ac:dyDescent="0.25">
      <c r="A322" s="30"/>
      <c r="B322" s="31"/>
      <c r="C322" s="31"/>
      <c r="D322" s="31"/>
      <c r="E322" s="31"/>
      <c r="F322" s="31"/>
      <c r="G322" s="31"/>
      <c r="H322" s="32"/>
      <c r="I322" s="33"/>
      <c r="J322" s="18" t="str" cm="1">
        <f t="array" ref="J322">_xlfn.IFS(COUNTA(A322:D322,F322:I322)=0,"",COUNTA(A322:D322,F322:I322)=8,"JA",1=1,"Nee")</f>
        <v/>
      </c>
    </row>
    <row r="323" spans="1:10" x14ac:dyDescent="0.25">
      <c r="A323" s="30"/>
      <c r="B323" s="31"/>
      <c r="C323" s="31"/>
      <c r="D323" s="31"/>
      <c r="E323" s="31"/>
      <c r="F323" s="31"/>
      <c r="G323" s="31"/>
      <c r="H323" s="32"/>
      <c r="I323" s="33"/>
      <c r="J323" s="18" t="str" cm="1">
        <f t="array" ref="J323">_xlfn.IFS(COUNTA(A323:D323,F323:I323)=0,"",COUNTA(A323:D323,F323:I323)=8,"JA",1=1,"Nee")</f>
        <v/>
      </c>
    </row>
    <row r="324" spans="1:10" x14ac:dyDescent="0.25">
      <c r="A324" s="30"/>
      <c r="B324" s="31"/>
      <c r="C324" s="31"/>
      <c r="D324" s="31"/>
      <c r="E324" s="31"/>
      <c r="F324" s="31"/>
      <c r="G324" s="31"/>
      <c r="H324" s="32"/>
      <c r="I324" s="33"/>
      <c r="J324" s="18" t="str" cm="1">
        <f t="array" ref="J324">_xlfn.IFS(COUNTA(A324:D324,F324:I324)=0,"",COUNTA(A324:D324,F324:I324)=8,"JA",1=1,"Nee")</f>
        <v/>
      </c>
    </row>
    <row r="325" spans="1:10" x14ac:dyDescent="0.25">
      <c r="A325" s="30"/>
      <c r="B325" s="31"/>
      <c r="C325" s="31"/>
      <c r="D325" s="31"/>
      <c r="E325" s="31"/>
      <c r="F325" s="31"/>
      <c r="G325" s="31"/>
      <c r="H325" s="32"/>
      <c r="I325" s="33"/>
      <c r="J325" s="18" t="str" cm="1">
        <f t="array" ref="J325">_xlfn.IFS(COUNTA(A325:D325,F325:I325)=0,"",COUNTA(A325:D325,F325:I325)=8,"JA",1=1,"Nee")</f>
        <v/>
      </c>
    </row>
    <row r="326" spans="1:10" x14ac:dyDescent="0.25">
      <c r="A326" s="30"/>
      <c r="B326" s="31"/>
      <c r="C326" s="31"/>
      <c r="D326" s="31"/>
      <c r="E326" s="31"/>
      <c r="F326" s="31"/>
      <c r="G326" s="31"/>
      <c r="H326" s="32"/>
      <c r="I326" s="33"/>
      <c r="J326" s="18" t="str" cm="1">
        <f t="array" ref="J326">_xlfn.IFS(COUNTA(A326:D326,F326:I326)=0,"",COUNTA(A326:D326,F326:I326)=8,"JA",1=1,"Nee")</f>
        <v/>
      </c>
    </row>
    <row r="327" spans="1:10" x14ac:dyDescent="0.25">
      <c r="A327" s="30"/>
      <c r="B327" s="31"/>
      <c r="C327" s="31"/>
      <c r="D327" s="31"/>
      <c r="E327" s="31"/>
      <c r="F327" s="31"/>
      <c r="G327" s="31"/>
      <c r="H327" s="32"/>
      <c r="I327" s="33"/>
      <c r="J327" s="18" t="str" cm="1">
        <f t="array" ref="J327">_xlfn.IFS(COUNTA(A327:D327,F327:I327)=0,"",COUNTA(A327:D327,F327:I327)=8,"JA",1=1,"Nee")</f>
        <v/>
      </c>
    </row>
    <row r="328" spans="1:10" x14ac:dyDescent="0.25">
      <c r="A328" s="30"/>
      <c r="B328" s="31"/>
      <c r="C328" s="31"/>
      <c r="D328" s="31"/>
      <c r="E328" s="31"/>
      <c r="F328" s="31"/>
      <c r="G328" s="31"/>
      <c r="H328" s="32"/>
      <c r="I328" s="33"/>
      <c r="J328" s="18" t="str" cm="1">
        <f t="array" ref="J328">_xlfn.IFS(COUNTA(A328:D328,F328:I328)=0,"",COUNTA(A328:D328,F328:I328)=8,"JA",1=1,"Nee")</f>
        <v/>
      </c>
    </row>
    <row r="329" spans="1:10" x14ac:dyDescent="0.25">
      <c r="A329" s="30"/>
      <c r="B329" s="31"/>
      <c r="C329" s="31"/>
      <c r="D329" s="31"/>
      <c r="E329" s="31"/>
      <c r="F329" s="31"/>
      <c r="G329" s="31"/>
      <c r="H329" s="32"/>
      <c r="I329" s="33"/>
      <c r="J329" s="18" t="str" cm="1">
        <f t="array" ref="J329">_xlfn.IFS(COUNTA(A329:D329,F329:I329)=0,"",COUNTA(A329:D329,F329:I329)=8,"JA",1=1,"Nee")</f>
        <v/>
      </c>
    </row>
    <row r="330" spans="1:10" x14ac:dyDescent="0.25">
      <c r="A330" s="30"/>
      <c r="B330" s="31"/>
      <c r="C330" s="31"/>
      <c r="D330" s="31"/>
      <c r="E330" s="31"/>
      <c r="F330" s="31"/>
      <c r="G330" s="31"/>
      <c r="H330" s="32"/>
      <c r="I330" s="33"/>
      <c r="J330" s="18" t="str" cm="1">
        <f t="array" ref="J330">_xlfn.IFS(COUNTA(A330:D330,F330:I330)=0,"",COUNTA(A330:D330,F330:I330)=8,"JA",1=1,"Nee")</f>
        <v/>
      </c>
    </row>
    <row r="331" spans="1:10" x14ac:dyDescent="0.25">
      <c r="A331" s="30"/>
      <c r="B331" s="31"/>
      <c r="C331" s="31"/>
      <c r="D331" s="31"/>
      <c r="E331" s="31"/>
      <c r="F331" s="31"/>
      <c r="G331" s="31"/>
      <c r="H331" s="32"/>
      <c r="I331" s="33"/>
      <c r="J331" s="18" t="str" cm="1">
        <f t="array" ref="J331">_xlfn.IFS(COUNTA(A331:D331,F331:I331)=0,"",COUNTA(A331:D331,F331:I331)=8,"JA",1=1,"Nee")</f>
        <v/>
      </c>
    </row>
    <row r="332" spans="1:10" x14ac:dyDescent="0.25">
      <c r="A332" s="30"/>
      <c r="B332" s="31"/>
      <c r="C332" s="31"/>
      <c r="D332" s="31"/>
      <c r="E332" s="31"/>
      <c r="F332" s="31"/>
      <c r="G332" s="31"/>
      <c r="H332" s="32"/>
      <c r="I332" s="33"/>
      <c r="J332" s="18" t="str" cm="1">
        <f t="array" ref="J332">_xlfn.IFS(COUNTA(A332:D332,F332:I332)=0,"",COUNTA(A332:D332,F332:I332)=8,"JA",1=1,"Nee")</f>
        <v/>
      </c>
    </row>
    <row r="333" spans="1:10" x14ac:dyDescent="0.25">
      <c r="A333" s="30"/>
      <c r="B333" s="31"/>
      <c r="C333" s="31"/>
      <c r="D333" s="31"/>
      <c r="E333" s="31"/>
      <c r="F333" s="31"/>
      <c r="G333" s="31"/>
      <c r="H333" s="32"/>
      <c r="I333" s="33"/>
      <c r="J333" s="18" t="str" cm="1">
        <f t="array" ref="J333">_xlfn.IFS(COUNTA(A333:D333,F333:I333)=0,"",COUNTA(A333:D333,F333:I333)=8,"JA",1=1,"Nee")</f>
        <v/>
      </c>
    </row>
    <row r="334" spans="1:10" x14ac:dyDescent="0.25">
      <c r="A334" s="30"/>
      <c r="B334" s="31"/>
      <c r="C334" s="31"/>
      <c r="D334" s="31"/>
      <c r="E334" s="31"/>
      <c r="F334" s="31"/>
      <c r="G334" s="31"/>
      <c r="H334" s="32"/>
      <c r="I334" s="33"/>
      <c r="J334" s="18" t="str" cm="1">
        <f t="array" ref="J334">_xlfn.IFS(COUNTA(A334:D334,F334:I334)=0,"",COUNTA(A334:D334,F334:I334)=8,"JA",1=1,"Nee")</f>
        <v/>
      </c>
    </row>
    <row r="335" spans="1:10" x14ac:dyDescent="0.25">
      <c r="A335" s="30"/>
      <c r="B335" s="31"/>
      <c r="C335" s="31"/>
      <c r="D335" s="31"/>
      <c r="E335" s="31"/>
      <c r="F335" s="31"/>
      <c r="G335" s="31"/>
      <c r="H335" s="32"/>
      <c r="I335" s="33"/>
      <c r="J335" s="18" t="str" cm="1">
        <f t="array" ref="J335">_xlfn.IFS(COUNTA(A335:D335,F335:I335)=0,"",COUNTA(A335:D335,F335:I335)=8,"JA",1=1,"Nee")</f>
        <v/>
      </c>
    </row>
    <row r="336" spans="1:10" x14ac:dyDescent="0.25">
      <c r="A336" s="30"/>
      <c r="B336" s="31"/>
      <c r="C336" s="31"/>
      <c r="D336" s="31"/>
      <c r="E336" s="31"/>
      <c r="F336" s="31"/>
      <c r="G336" s="31"/>
      <c r="H336" s="32"/>
      <c r="I336" s="33"/>
      <c r="J336" s="18" t="str" cm="1">
        <f t="array" ref="J336">_xlfn.IFS(COUNTA(A336:D336,F336:I336)=0,"",COUNTA(A336:D336,F336:I336)=8,"JA",1=1,"Nee")</f>
        <v/>
      </c>
    </row>
    <row r="337" spans="1:10" x14ac:dyDescent="0.25">
      <c r="A337" s="30"/>
      <c r="B337" s="31"/>
      <c r="C337" s="31"/>
      <c r="D337" s="31"/>
      <c r="E337" s="31"/>
      <c r="F337" s="31"/>
      <c r="G337" s="31"/>
      <c r="H337" s="32"/>
      <c r="I337" s="33"/>
      <c r="J337" s="18" t="str" cm="1">
        <f t="array" ref="J337">_xlfn.IFS(COUNTA(A337:D337,F337:I337)=0,"",COUNTA(A337:D337,F337:I337)=8,"JA",1=1,"Nee")</f>
        <v/>
      </c>
    </row>
    <row r="338" spans="1:10" x14ac:dyDescent="0.25">
      <c r="A338" s="30"/>
      <c r="B338" s="31"/>
      <c r="C338" s="31"/>
      <c r="D338" s="31"/>
      <c r="E338" s="31"/>
      <c r="F338" s="31"/>
      <c r="G338" s="31"/>
      <c r="H338" s="32"/>
      <c r="I338" s="33"/>
      <c r="J338" s="18" t="str" cm="1">
        <f t="array" ref="J338">_xlfn.IFS(COUNTA(A338:D338,F338:I338)=0,"",COUNTA(A338:D338,F338:I338)=8,"JA",1=1,"Nee")</f>
        <v/>
      </c>
    </row>
    <row r="339" spans="1:10" x14ac:dyDescent="0.25">
      <c r="A339" s="30"/>
      <c r="B339" s="31"/>
      <c r="C339" s="31"/>
      <c r="D339" s="31"/>
      <c r="E339" s="31"/>
      <c r="F339" s="31"/>
      <c r="G339" s="31"/>
      <c r="H339" s="32"/>
      <c r="I339" s="33"/>
      <c r="J339" s="18" t="str" cm="1">
        <f t="array" ref="J339">_xlfn.IFS(COUNTA(A339:D339,F339:I339)=0,"",COUNTA(A339:D339,F339:I339)=8,"JA",1=1,"Nee")</f>
        <v/>
      </c>
    </row>
    <row r="340" spans="1:10" x14ac:dyDescent="0.25">
      <c r="A340" s="30"/>
      <c r="B340" s="31"/>
      <c r="C340" s="31"/>
      <c r="D340" s="31"/>
      <c r="E340" s="31"/>
      <c r="F340" s="31"/>
      <c r="G340" s="31"/>
      <c r="H340" s="32"/>
      <c r="I340" s="33"/>
      <c r="J340" s="18" t="str" cm="1">
        <f t="array" ref="J340">_xlfn.IFS(COUNTA(A340:D340,F340:I340)=0,"",COUNTA(A340:D340,F340:I340)=8,"JA",1=1,"Nee")</f>
        <v/>
      </c>
    </row>
    <row r="341" spans="1:10" x14ac:dyDescent="0.25">
      <c r="A341" s="30"/>
      <c r="B341" s="31"/>
      <c r="C341" s="31"/>
      <c r="D341" s="31"/>
      <c r="E341" s="31"/>
      <c r="F341" s="31"/>
      <c r="G341" s="31"/>
      <c r="H341" s="32"/>
      <c r="I341" s="33"/>
      <c r="J341" s="18" t="str" cm="1">
        <f t="array" ref="J341">_xlfn.IFS(COUNTA(A341:D341,F341:I341)=0,"",COUNTA(A341:D341,F341:I341)=8,"JA",1=1,"Nee")</f>
        <v/>
      </c>
    </row>
    <row r="342" spans="1:10" x14ac:dyDescent="0.25">
      <c r="A342" s="30"/>
      <c r="B342" s="31"/>
      <c r="C342" s="31"/>
      <c r="D342" s="31"/>
      <c r="E342" s="31"/>
      <c r="F342" s="31"/>
      <c r="G342" s="31"/>
      <c r="H342" s="32"/>
      <c r="I342" s="33"/>
      <c r="J342" s="18" t="str" cm="1">
        <f t="array" ref="J342">_xlfn.IFS(COUNTA(A342:D342,F342:I342)=0,"",COUNTA(A342:D342,F342:I342)=8,"JA",1=1,"Nee")</f>
        <v/>
      </c>
    </row>
    <row r="343" spans="1:10" x14ac:dyDescent="0.25">
      <c r="A343" s="30"/>
      <c r="B343" s="31"/>
      <c r="C343" s="31"/>
      <c r="D343" s="31"/>
      <c r="E343" s="31"/>
      <c r="F343" s="31"/>
      <c r="G343" s="31"/>
      <c r="H343" s="32"/>
      <c r="I343" s="33"/>
      <c r="J343" s="18" t="str" cm="1">
        <f t="array" ref="J343">_xlfn.IFS(COUNTA(A343:D343,F343:I343)=0,"",COUNTA(A343:D343,F343:I343)=8,"JA",1=1,"Nee")</f>
        <v/>
      </c>
    </row>
    <row r="344" spans="1:10" x14ac:dyDescent="0.25">
      <c r="A344" s="30"/>
      <c r="B344" s="31"/>
      <c r="C344" s="31"/>
      <c r="D344" s="31"/>
      <c r="E344" s="31"/>
      <c r="F344" s="31"/>
      <c r="G344" s="31"/>
      <c r="H344" s="32"/>
      <c r="I344" s="33"/>
      <c r="J344" s="18" t="str" cm="1">
        <f t="array" ref="J344">_xlfn.IFS(COUNTA(A344:D344,F344:I344)=0,"",COUNTA(A344:D344,F344:I344)=8,"JA",1=1,"Nee")</f>
        <v/>
      </c>
    </row>
    <row r="345" spans="1:10" x14ac:dyDescent="0.25">
      <c r="A345" s="30"/>
      <c r="B345" s="31"/>
      <c r="C345" s="31"/>
      <c r="D345" s="31"/>
      <c r="E345" s="31"/>
      <c r="F345" s="31"/>
      <c r="G345" s="31"/>
      <c r="H345" s="32"/>
      <c r="I345" s="33"/>
      <c r="J345" s="18" t="str" cm="1">
        <f t="array" ref="J345">_xlfn.IFS(COUNTA(A345:D345,F345:I345)=0,"",COUNTA(A345:D345,F345:I345)=8,"JA",1=1,"Nee")</f>
        <v/>
      </c>
    </row>
    <row r="346" spans="1:10" x14ac:dyDescent="0.25">
      <c r="A346" s="30"/>
      <c r="B346" s="31"/>
      <c r="C346" s="31"/>
      <c r="D346" s="31"/>
      <c r="E346" s="31"/>
      <c r="F346" s="31"/>
      <c r="G346" s="31"/>
      <c r="H346" s="32"/>
      <c r="I346" s="33"/>
      <c r="J346" s="18" t="str" cm="1">
        <f t="array" ref="J346">_xlfn.IFS(COUNTA(A346:D346,F346:I346)=0,"",COUNTA(A346:D346,F346:I346)=8,"JA",1=1,"Nee")</f>
        <v/>
      </c>
    </row>
    <row r="347" spans="1:10" x14ac:dyDescent="0.25">
      <c r="A347" s="30"/>
      <c r="B347" s="31"/>
      <c r="C347" s="31"/>
      <c r="D347" s="31"/>
      <c r="E347" s="31"/>
      <c r="F347" s="31"/>
      <c r="G347" s="31"/>
      <c r="H347" s="32"/>
      <c r="I347" s="33"/>
      <c r="J347" s="18" t="str" cm="1">
        <f t="array" ref="J347">_xlfn.IFS(COUNTA(A347:D347,F347:I347)=0,"",COUNTA(A347:D347,F347:I347)=8,"JA",1=1,"Nee")</f>
        <v/>
      </c>
    </row>
    <row r="348" spans="1:10" x14ac:dyDescent="0.25">
      <c r="A348" s="30"/>
      <c r="B348" s="31"/>
      <c r="C348" s="31"/>
      <c r="D348" s="31"/>
      <c r="E348" s="31"/>
      <c r="F348" s="31"/>
      <c r="G348" s="31"/>
      <c r="H348" s="32"/>
      <c r="I348" s="33"/>
      <c r="J348" s="18" t="str" cm="1">
        <f t="array" ref="J348">_xlfn.IFS(COUNTA(A348:D348,F348:I348)=0,"",COUNTA(A348:D348,F348:I348)=8,"JA",1=1,"Nee")</f>
        <v/>
      </c>
    </row>
    <row r="349" spans="1:10" x14ac:dyDescent="0.25">
      <c r="A349" s="30"/>
      <c r="B349" s="31"/>
      <c r="C349" s="31"/>
      <c r="D349" s="31"/>
      <c r="E349" s="31"/>
      <c r="F349" s="31"/>
      <c r="G349" s="31"/>
      <c r="H349" s="32"/>
      <c r="I349" s="33"/>
      <c r="J349" s="18" t="str" cm="1">
        <f t="array" ref="J349">_xlfn.IFS(COUNTA(A349:D349,F349:I349)=0,"",COUNTA(A349:D349,F349:I349)=8,"JA",1=1,"Nee")</f>
        <v/>
      </c>
    </row>
    <row r="350" spans="1:10" x14ac:dyDescent="0.25">
      <c r="A350" s="30"/>
      <c r="B350" s="31"/>
      <c r="C350" s="31"/>
      <c r="D350" s="31"/>
      <c r="E350" s="31"/>
      <c r="F350" s="31"/>
      <c r="G350" s="31"/>
      <c r="H350" s="32"/>
      <c r="I350" s="33"/>
      <c r="J350" s="18" t="str" cm="1">
        <f t="array" ref="J350">_xlfn.IFS(COUNTA(A350:D350,F350:I350)=0,"",COUNTA(A350:D350,F350:I350)=8,"JA",1=1,"Nee")</f>
        <v/>
      </c>
    </row>
    <row r="351" spans="1:10" x14ac:dyDescent="0.25">
      <c r="A351" s="30"/>
      <c r="B351" s="31"/>
      <c r="C351" s="31"/>
      <c r="D351" s="31"/>
      <c r="E351" s="31"/>
      <c r="F351" s="31"/>
      <c r="G351" s="31"/>
      <c r="H351" s="32"/>
      <c r="I351" s="33"/>
      <c r="J351" s="18" t="str" cm="1">
        <f t="array" ref="J351">_xlfn.IFS(COUNTA(A351:D351,F351:I351)=0,"",COUNTA(A351:D351,F351:I351)=8,"JA",1=1,"Nee")</f>
        <v/>
      </c>
    </row>
    <row r="352" spans="1:10" x14ac:dyDescent="0.25">
      <c r="A352" s="30"/>
      <c r="B352" s="31"/>
      <c r="C352" s="31"/>
      <c r="D352" s="31"/>
      <c r="E352" s="31"/>
      <c r="F352" s="31"/>
      <c r="G352" s="31"/>
      <c r="H352" s="32"/>
      <c r="I352" s="33"/>
      <c r="J352" s="18" t="str" cm="1">
        <f t="array" ref="J352">_xlfn.IFS(COUNTA(A352:D352,F352:I352)=0,"",COUNTA(A352:D352,F352:I352)=8,"JA",1=1,"Nee")</f>
        <v/>
      </c>
    </row>
    <row r="353" spans="1:10" x14ac:dyDescent="0.25">
      <c r="A353" s="30"/>
      <c r="B353" s="31"/>
      <c r="C353" s="31"/>
      <c r="D353" s="31"/>
      <c r="E353" s="31"/>
      <c r="F353" s="31"/>
      <c r="G353" s="31"/>
      <c r="H353" s="32"/>
      <c r="I353" s="33"/>
      <c r="J353" s="18" t="str" cm="1">
        <f t="array" ref="J353">_xlfn.IFS(COUNTA(A353:D353,F353:I353)=0,"",COUNTA(A353:D353,F353:I353)=8,"JA",1=1,"Nee")</f>
        <v/>
      </c>
    </row>
    <row r="354" spans="1:10" x14ac:dyDescent="0.25">
      <c r="A354" s="30"/>
      <c r="B354" s="31"/>
      <c r="C354" s="31"/>
      <c r="D354" s="31"/>
      <c r="E354" s="31"/>
      <c r="F354" s="31"/>
      <c r="G354" s="31"/>
      <c r="H354" s="32"/>
      <c r="I354" s="33"/>
      <c r="J354" s="18" t="str" cm="1">
        <f t="array" ref="J354">_xlfn.IFS(COUNTA(A354:D354,F354:I354)=0,"",COUNTA(A354:D354,F354:I354)=8,"JA",1=1,"Nee")</f>
        <v/>
      </c>
    </row>
    <row r="355" spans="1:10" x14ac:dyDescent="0.25">
      <c r="A355" s="30"/>
      <c r="B355" s="31"/>
      <c r="C355" s="31"/>
      <c r="D355" s="31"/>
      <c r="E355" s="31"/>
      <c r="F355" s="31"/>
      <c r="G355" s="31"/>
      <c r="H355" s="32"/>
      <c r="I355" s="33"/>
      <c r="J355" s="18" t="str" cm="1">
        <f t="array" ref="J355">_xlfn.IFS(COUNTA(A355:D355,F355:I355)=0,"",COUNTA(A355:D355,F355:I355)=8,"JA",1=1,"Nee")</f>
        <v/>
      </c>
    </row>
    <row r="356" spans="1:10" x14ac:dyDescent="0.25">
      <c r="A356" s="30"/>
      <c r="B356" s="31"/>
      <c r="C356" s="31"/>
      <c r="D356" s="31"/>
      <c r="E356" s="31"/>
      <c r="F356" s="31"/>
      <c r="G356" s="31"/>
      <c r="H356" s="32"/>
      <c r="I356" s="33"/>
      <c r="J356" s="18" t="str" cm="1">
        <f t="array" ref="J356">_xlfn.IFS(COUNTA(A356:D356,F356:I356)=0,"",COUNTA(A356:D356,F356:I356)=8,"JA",1=1,"Nee")</f>
        <v/>
      </c>
    </row>
    <row r="357" spans="1:10" x14ac:dyDescent="0.25">
      <c r="A357" s="30"/>
      <c r="B357" s="31"/>
      <c r="C357" s="31"/>
      <c r="D357" s="31"/>
      <c r="E357" s="31"/>
      <c r="F357" s="31"/>
      <c r="G357" s="31"/>
      <c r="H357" s="32"/>
      <c r="I357" s="33"/>
      <c r="J357" s="18" t="str" cm="1">
        <f t="array" ref="J357">_xlfn.IFS(COUNTA(A357:D357,F357:I357)=0,"",COUNTA(A357:D357,F357:I357)=8,"JA",1=1,"Nee")</f>
        <v/>
      </c>
    </row>
    <row r="358" spans="1:10" x14ac:dyDescent="0.25">
      <c r="A358" s="30"/>
      <c r="B358" s="31"/>
      <c r="C358" s="31"/>
      <c r="D358" s="31"/>
      <c r="E358" s="31"/>
      <c r="F358" s="31"/>
      <c r="G358" s="31"/>
      <c r="H358" s="32"/>
      <c r="I358" s="33"/>
      <c r="J358" s="18" t="str" cm="1">
        <f t="array" ref="J358">_xlfn.IFS(COUNTA(A358:D358,F358:I358)=0,"",COUNTA(A358:D358,F358:I358)=8,"JA",1=1,"Nee")</f>
        <v/>
      </c>
    </row>
    <row r="359" spans="1:10" x14ac:dyDescent="0.25">
      <c r="A359" s="30"/>
      <c r="B359" s="31"/>
      <c r="C359" s="31"/>
      <c r="D359" s="31"/>
      <c r="E359" s="31"/>
      <c r="F359" s="31"/>
      <c r="G359" s="31"/>
      <c r="H359" s="32"/>
      <c r="I359" s="33"/>
      <c r="J359" s="18" t="str" cm="1">
        <f t="array" ref="J359">_xlfn.IFS(COUNTA(A359:D359,F359:I359)=0,"",COUNTA(A359:D359,F359:I359)=8,"JA",1=1,"Nee")</f>
        <v/>
      </c>
    </row>
    <row r="360" spans="1:10" x14ac:dyDescent="0.25">
      <c r="A360" s="30"/>
      <c r="B360" s="31"/>
      <c r="C360" s="31"/>
      <c r="D360" s="31"/>
      <c r="E360" s="31"/>
      <c r="F360" s="31"/>
      <c r="G360" s="31"/>
      <c r="H360" s="32"/>
      <c r="I360" s="33"/>
      <c r="J360" s="18" t="str" cm="1">
        <f t="array" ref="J360">_xlfn.IFS(COUNTA(A360:D360,F360:I360)=0,"",COUNTA(A360:D360,F360:I360)=8,"JA",1=1,"Nee")</f>
        <v/>
      </c>
    </row>
    <row r="361" spans="1:10" x14ac:dyDescent="0.25">
      <c r="A361" s="30"/>
      <c r="B361" s="31"/>
      <c r="C361" s="31"/>
      <c r="D361" s="31"/>
      <c r="E361" s="31"/>
      <c r="F361" s="31"/>
      <c r="G361" s="31"/>
      <c r="H361" s="32"/>
      <c r="I361" s="33"/>
      <c r="J361" s="18" t="str" cm="1">
        <f t="array" ref="J361">_xlfn.IFS(COUNTA(A361:D361,F361:I361)=0,"",COUNTA(A361:D361,F361:I361)=8,"JA",1=1,"Nee")</f>
        <v/>
      </c>
    </row>
    <row r="362" spans="1:10" x14ac:dyDescent="0.25">
      <c r="A362" s="30"/>
      <c r="B362" s="31"/>
      <c r="C362" s="31"/>
      <c r="D362" s="31"/>
      <c r="E362" s="31"/>
      <c r="F362" s="31"/>
      <c r="G362" s="31"/>
      <c r="H362" s="32"/>
      <c r="I362" s="33"/>
      <c r="J362" s="18" t="str" cm="1">
        <f t="array" ref="J362">_xlfn.IFS(COUNTA(A362:D362,F362:I362)=0,"",COUNTA(A362:D362,F362:I362)=8,"JA",1=1,"Nee")</f>
        <v/>
      </c>
    </row>
    <row r="363" spans="1:10" x14ac:dyDescent="0.25">
      <c r="A363" s="30"/>
      <c r="B363" s="31"/>
      <c r="C363" s="31"/>
      <c r="D363" s="31"/>
      <c r="E363" s="31"/>
      <c r="F363" s="31"/>
      <c r="G363" s="31"/>
      <c r="H363" s="32"/>
      <c r="I363" s="33"/>
      <c r="J363" s="18" t="str" cm="1">
        <f t="array" ref="J363">_xlfn.IFS(COUNTA(A363:D363,F363:I363)=0,"",COUNTA(A363:D363,F363:I363)=8,"JA",1=1,"Nee")</f>
        <v/>
      </c>
    </row>
    <row r="364" spans="1:10" x14ac:dyDescent="0.25">
      <c r="A364" s="30"/>
      <c r="B364" s="31"/>
      <c r="C364" s="31"/>
      <c r="D364" s="31"/>
      <c r="E364" s="31"/>
      <c r="F364" s="31"/>
      <c r="G364" s="31"/>
      <c r="H364" s="32"/>
      <c r="I364" s="33"/>
      <c r="J364" s="18" t="str" cm="1">
        <f t="array" ref="J364">_xlfn.IFS(COUNTA(A364:D364,F364:I364)=0,"",COUNTA(A364:D364,F364:I364)=8,"JA",1=1,"Nee")</f>
        <v/>
      </c>
    </row>
    <row r="365" spans="1:10" x14ac:dyDescent="0.25">
      <c r="A365" s="30"/>
      <c r="B365" s="31"/>
      <c r="C365" s="31"/>
      <c r="D365" s="31"/>
      <c r="E365" s="31"/>
      <c r="F365" s="31"/>
      <c r="G365" s="31"/>
      <c r="H365" s="32"/>
      <c r="I365" s="33"/>
      <c r="J365" s="18" t="str" cm="1">
        <f t="array" ref="J365">_xlfn.IFS(COUNTA(A365:D365,F365:I365)=0,"",COUNTA(A365:D365,F365:I365)=8,"JA",1=1,"Nee")</f>
        <v/>
      </c>
    </row>
    <row r="366" spans="1:10" x14ac:dyDescent="0.25">
      <c r="A366" s="30"/>
      <c r="B366" s="31"/>
      <c r="C366" s="31"/>
      <c r="D366" s="31"/>
      <c r="E366" s="31"/>
      <c r="F366" s="31"/>
      <c r="G366" s="31"/>
      <c r="H366" s="32"/>
      <c r="I366" s="33"/>
      <c r="J366" s="18" t="str" cm="1">
        <f t="array" ref="J366">_xlfn.IFS(COUNTA(A366:D366,F366:I366)=0,"",COUNTA(A366:D366,F366:I366)=8,"JA",1=1,"Nee")</f>
        <v/>
      </c>
    </row>
    <row r="367" spans="1:10" x14ac:dyDescent="0.25">
      <c r="A367" s="30"/>
      <c r="B367" s="31"/>
      <c r="C367" s="31"/>
      <c r="D367" s="31"/>
      <c r="E367" s="31"/>
      <c r="F367" s="31"/>
      <c r="G367" s="31"/>
      <c r="H367" s="32"/>
      <c r="I367" s="33"/>
      <c r="J367" s="18" t="str" cm="1">
        <f t="array" ref="J367">_xlfn.IFS(COUNTA(A367:D367,F367:I367)=0,"",COUNTA(A367:D367,F367:I367)=8,"JA",1=1,"Nee")</f>
        <v/>
      </c>
    </row>
    <row r="368" spans="1:10" x14ac:dyDescent="0.25">
      <c r="A368" s="30"/>
      <c r="B368" s="31"/>
      <c r="C368" s="31"/>
      <c r="D368" s="31"/>
      <c r="E368" s="31"/>
      <c r="F368" s="31"/>
      <c r="G368" s="31"/>
      <c r="H368" s="32"/>
      <c r="I368" s="33"/>
      <c r="J368" s="18" t="str" cm="1">
        <f t="array" ref="J368">_xlfn.IFS(COUNTA(A368:D368,F368:I368)=0,"",COUNTA(A368:D368,F368:I368)=8,"JA",1=1,"Nee")</f>
        <v/>
      </c>
    </row>
    <row r="369" spans="1:10" x14ac:dyDescent="0.25">
      <c r="A369" s="30"/>
      <c r="B369" s="31"/>
      <c r="C369" s="31"/>
      <c r="D369" s="31"/>
      <c r="E369" s="31"/>
      <c r="F369" s="31"/>
      <c r="G369" s="31"/>
      <c r="H369" s="32"/>
      <c r="I369" s="33"/>
      <c r="J369" s="18" t="str" cm="1">
        <f t="array" ref="J369">_xlfn.IFS(COUNTA(A369:D369,F369:I369)=0,"",COUNTA(A369:D369,F369:I369)=8,"JA",1=1,"Nee")</f>
        <v/>
      </c>
    </row>
    <row r="370" spans="1:10" x14ac:dyDescent="0.25">
      <c r="A370" s="30"/>
      <c r="B370" s="31"/>
      <c r="C370" s="31"/>
      <c r="D370" s="31"/>
      <c r="E370" s="31"/>
      <c r="F370" s="31"/>
      <c r="G370" s="31"/>
      <c r="H370" s="32"/>
      <c r="I370" s="33"/>
      <c r="J370" s="18" t="str" cm="1">
        <f t="array" ref="J370">_xlfn.IFS(COUNTA(A370:D370,F370:I370)=0,"",COUNTA(A370:D370,F370:I370)=8,"JA",1=1,"Nee")</f>
        <v/>
      </c>
    </row>
    <row r="371" spans="1:10" x14ac:dyDescent="0.25">
      <c r="A371" s="30"/>
      <c r="B371" s="31"/>
      <c r="C371" s="31"/>
      <c r="D371" s="31"/>
      <c r="E371" s="31"/>
      <c r="F371" s="31"/>
      <c r="G371" s="31"/>
      <c r="H371" s="32"/>
      <c r="I371" s="33"/>
      <c r="J371" s="18" t="str" cm="1">
        <f t="array" ref="J371">_xlfn.IFS(COUNTA(A371:D371,F371:I371)=0,"",COUNTA(A371:D371,F371:I371)=8,"JA",1=1,"Nee")</f>
        <v/>
      </c>
    </row>
    <row r="372" spans="1:10" x14ac:dyDescent="0.25">
      <c r="A372" s="30"/>
      <c r="B372" s="31"/>
      <c r="C372" s="31"/>
      <c r="D372" s="31"/>
      <c r="E372" s="31"/>
      <c r="F372" s="31"/>
      <c r="G372" s="31"/>
      <c r="H372" s="32"/>
      <c r="I372" s="33"/>
      <c r="J372" s="18" t="str" cm="1">
        <f t="array" ref="J372">_xlfn.IFS(COUNTA(A372:D372,F372:I372)=0,"",COUNTA(A372:D372,F372:I372)=8,"JA",1=1,"Nee")</f>
        <v/>
      </c>
    </row>
    <row r="373" spans="1:10" x14ac:dyDescent="0.25">
      <c r="A373" s="30"/>
      <c r="B373" s="31"/>
      <c r="C373" s="31"/>
      <c r="D373" s="31"/>
      <c r="E373" s="31"/>
      <c r="F373" s="31"/>
      <c r="G373" s="31"/>
      <c r="H373" s="32"/>
      <c r="I373" s="33"/>
      <c r="J373" s="18" t="str" cm="1">
        <f t="array" ref="J373">_xlfn.IFS(COUNTA(A373:D373,F373:I373)=0,"",COUNTA(A373:D373,F373:I373)=8,"JA",1=1,"Nee")</f>
        <v/>
      </c>
    </row>
    <row r="374" spans="1:10" x14ac:dyDescent="0.25">
      <c r="A374" s="30"/>
      <c r="B374" s="31"/>
      <c r="C374" s="31"/>
      <c r="D374" s="31"/>
      <c r="E374" s="31"/>
      <c r="F374" s="31"/>
      <c r="G374" s="31"/>
      <c r="H374" s="32"/>
      <c r="I374" s="33"/>
      <c r="J374" s="18" t="str" cm="1">
        <f t="array" ref="J374">_xlfn.IFS(COUNTA(A374:D374,F374:I374)=0,"",COUNTA(A374:D374,F374:I374)=8,"JA",1=1,"Nee")</f>
        <v/>
      </c>
    </row>
    <row r="375" spans="1:10" x14ac:dyDescent="0.25">
      <c r="A375" s="30"/>
      <c r="B375" s="31"/>
      <c r="C375" s="31"/>
      <c r="D375" s="31"/>
      <c r="E375" s="31"/>
      <c r="F375" s="31"/>
      <c r="G375" s="31"/>
      <c r="H375" s="32"/>
      <c r="I375" s="33"/>
      <c r="J375" s="18" t="str" cm="1">
        <f t="array" ref="J375">_xlfn.IFS(COUNTA(A375:D375,F375:I375)=0,"",COUNTA(A375:D375,F375:I375)=8,"JA",1=1,"Nee")</f>
        <v/>
      </c>
    </row>
    <row r="376" spans="1:10" x14ac:dyDescent="0.25">
      <c r="A376" s="30"/>
      <c r="B376" s="31"/>
      <c r="C376" s="31"/>
      <c r="D376" s="31"/>
      <c r="E376" s="31"/>
      <c r="F376" s="31"/>
      <c r="G376" s="31"/>
      <c r="H376" s="32"/>
      <c r="I376" s="33"/>
      <c r="J376" s="18" t="str" cm="1">
        <f t="array" ref="J376">_xlfn.IFS(COUNTA(A376:D376,F376:I376)=0,"",COUNTA(A376:D376,F376:I376)=8,"JA",1=1,"Nee")</f>
        <v/>
      </c>
    </row>
    <row r="377" spans="1:10" x14ac:dyDescent="0.25">
      <c r="A377" s="30"/>
      <c r="B377" s="31"/>
      <c r="C377" s="31"/>
      <c r="D377" s="31"/>
      <c r="E377" s="31"/>
      <c r="F377" s="31"/>
      <c r="G377" s="31"/>
      <c r="H377" s="32"/>
      <c r="I377" s="33"/>
      <c r="J377" s="18" t="str" cm="1">
        <f t="array" ref="J377">_xlfn.IFS(COUNTA(A377:D377,F377:I377)=0,"",COUNTA(A377:D377,F377:I377)=8,"JA",1=1,"Nee")</f>
        <v/>
      </c>
    </row>
    <row r="378" spans="1:10" x14ac:dyDescent="0.25">
      <c r="A378" s="30"/>
      <c r="B378" s="31"/>
      <c r="C378" s="31"/>
      <c r="D378" s="31"/>
      <c r="E378" s="31"/>
      <c r="F378" s="31"/>
      <c r="G378" s="31"/>
      <c r="H378" s="32"/>
      <c r="I378" s="33"/>
      <c r="J378" s="18" t="str" cm="1">
        <f t="array" ref="J378">_xlfn.IFS(COUNTA(A378:D378,F378:I378)=0,"",COUNTA(A378:D378,F378:I378)=8,"JA",1=1,"Nee")</f>
        <v/>
      </c>
    </row>
    <row r="379" spans="1:10" x14ac:dyDescent="0.25">
      <c r="A379" s="30"/>
      <c r="B379" s="31"/>
      <c r="C379" s="31"/>
      <c r="D379" s="31"/>
      <c r="E379" s="31"/>
      <c r="F379" s="31"/>
      <c r="G379" s="31"/>
      <c r="H379" s="32"/>
      <c r="I379" s="33"/>
      <c r="J379" s="18" t="str" cm="1">
        <f t="array" ref="J379">_xlfn.IFS(COUNTA(A379:D379,F379:I379)=0,"",COUNTA(A379:D379,F379:I379)=8,"JA",1=1,"Nee")</f>
        <v/>
      </c>
    </row>
    <row r="380" spans="1:10" x14ac:dyDescent="0.25">
      <c r="A380" s="30"/>
      <c r="B380" s="31"/>
      <c r="C380" s="31"/>
      <c r="D380" s="31"/>
      <c r="E380" s="31"/>
      <c r="F380" s="31"/>
      <c r="G380" s="31"/>
      <c r="H380" s="32"/>
      <c r="I380" s="33"/>
      <c r="J380" s="18" t="str" cm="1">
        <f t="array" ref="J380">_xlfn.IFS(COUNTA(A380:D380,F380:I380)=0,"",COUNTA(A380:D380,F380:I380)=8,"JA",1=1,"Nee")</f>
        <v/>
      </c>
    </row>
    <row r="381" spans="1:10" x14ac:dyDescent="0.25">
      <c r="A381" s="30"/>
      <c r="B381" s="31"/>
      <c r="C381" s="31"/>
      <c r="D381" s="31"/>
      <c r="E381" s="31"/>
      <c r="F381" s="31"/>
      <c r="G381" s="31"/>
      <c r="H381" s="32"/>
      <c r="I381" s="33"/>
      <c r="J381" s="18" t="str" cm="1">
        <f t="array" ref="J381">_xlfn.IFS(COUNTA(A381:D381,F381:I381)=0,"",COUNTA(A381:D381,F381:I381)=8,"JA",1=1,"Nee")</f>
        <v/>
      </c>
    </row>
    <row r="382" spans="1:10" x14ac:dyDescent="0.25">
      <c r="A382" s="30"/>
      <c r="B382" s="31"/>
      <c r="C382" s="31"/>
      <c r="D382" s="31"/>
      <c r="E382" s="31"/>
      <c r="F382" s="31"/>
      <c r="G382" s="31"/>
      <c r="H382" s="32"/>
      <c r="I382" s="33"/>
      <c r="J382" s="18" t="str" cm="1">
        <f t="array" ref="J382">_xlfn.IFS(COUNTA(A382:D382,F382:I382)=0,"",COUNTA(A382:D382,F382:I382)=8,"JA",1=1,"Nee")</f>
        <v/>
      </c>
    </row>
    <row r="383" spans="1:10" x14ac:dyDescent="0.25">
      <c r="A383" s="30"/>
      <c r="B383" s="31"/>
      <c r="C383" s="31"/>
      <c r="D383" s="31"/>
      <c r="E383" s="31"/>
      <c r="F383" s="31"/>
      <c r="G383" s="31"/>
      <c r="H383" s="32"/>
      <c r="I383" s="33"/>
      <c r="J383" s="18" t="str" cm="1">
        <f t="array" ref="J383">_xlfn.IFS(COUNTA(A383:D383,F383:I383)=0,"",COUNTA(A383:D383,F383:I383)=8,"JA",1=1,"Nee")</f>
        <v/>
      </c>
    </row>
    <row r="384" spans="1:10" x14ac:dyDescent="0.25">
      <c r="A384" s="30"/>
      <c r="B384" s="31"/>
      <c r="C384" s="31"/>
      <c r="D384" s="31"/>
      <c r="E384" s="31"/>
      <c r="F384" s="31"/>
      <c r="G384" s="31"/>
      <c r="H384" s="32"/>
      <c r="I384" s="33"/>
      <c r="J384" s="18" t="str" cm="1">
        <f t="array" ref="J384">_xlfn.IFS(COUNTA(A384:D384,F384:I384)=0,"",COUNTA(A384:D384,F384:I384)=8,"JA",1=1,"Nee")</f>
        <v/>
      </c>
    </row>
    <row r="385" spans="1:10" x14ac:dyDescent="0.25">
      <c r="A385" s="30"/>
      <c r="B385" s="31"/>
      <c r="C385" s="31"/>
      <c r="D385" s="31"/>
      <c r="E385" s="31"/>
      <c r="F385" s="31"/>
      <c r="G385" s="31"/>
      <c r="H385" s="32"/>
      <c r="I385" s="33"/>
      <c r="J385" s="18" t="str" cm="1">
        <f t="array" ref="J385">_xlfn.IFS(COUNTA(A385:D385,F385:I385)=0,"",COUNTA(A385:D385,F385:I385)=8,"JA",1=1,"Nee")</f>
        <v/>
      </c>
    </row>
    <row r="386" spans="1:10" x14ac:dyDescent="0.25">
      <c r="A386" s="30"/>
      <c r="B386" s="31"/>
      <c r="C386" s="31"/>
      <c r="D386" s="31"/>
      <c r="E386" s="31"/>
      <c r="F386" s="31"/>
      <c r="G386" s="31"/>
      <c r="H386" s="32"/>
      <c r="I386" s="33"/>
      <c r="J386" s="18" t="str" cm="1">
        <f t="array" ref="J386">_xlfn.IFS(COUNTA(A386:D386,F386:I386)=0,"",COUNTA(A386:D386,F386:I386)=8,"JA",1=1,"Nee")</f>
        <v/>
      </c>
    </row>
    <row r="387" spans="1:10" x14ac:dyDescent="0.25">
      <c r="A387" s="30"/>
      <c r="B387" s="31"/>
      <c r="C387" s="31"/>
      <c r="D387" s="31"/>
      <c r="E387" s="31"/>
      <c r="F387" s="31"/>
      <c r="G387" s="31"/>
      <c r="H387" s="32"/>
      <c r="I387" s="33"/>
      <c r="J387" s="18" t="str" cm="1">
        <f t="array" ref="J387">_xlfn.IFS(COUNTA(A387:D387,F387:I387)=0,"",COUNTA(A387:D387,F387:I387)=8,"JA",1=1,"Nee")</f>
        <v/>
      </c>
    </row>
    <row r="388" spans="1:10" x14ac:dyDescent="0.25">
      <c r="A388" s="30"/>
      <c r="B388" s="31"/>
      <c r="C388" s="31"/>
      <c r="D388" s="31"/>
      <c r="E388" s="31"/>
      <c r="F388" s="31"/>
      <c r="G388" s="31"/>
      <c r="H388" s="32"/>
      <c r="I388" s="33"/>
      <c r="J388" s="18" t="str" cm="1">
        <f t="array" ref="J388">_xlfn.IFS(COUNTA(A388:D388,F388:I388)=0,"",COUNTA(A388:D388,F388:I388)=8,"JA",1=1,"Nee")</f>
        <v/>
      </c>
    </row>
    <row r="389" spans="1:10" x14ac:dyDescent="0.25">
      <c r="A389" s="30"/>
      <c r="B389" s="31"/>
      <c r="C389" s="31"/>
      <c r="D389" s="31"/>
      <c r="E389" s="31"/>
      <c r="F389" s="31"/>
      <c r="G389" s="31"/>
      <c r="H389" s="32"/>
      <c r="I389" s="33"/>
      <c r="J389" s="18" t="str" cm="1">
        <f t="array" ref="J389">_xlfn.IFS(COUNTA(A389:D389,F389:I389)=0,"",COUNTA(A389:D389,F389:I389)=8,"JA",1=1,"Nee")</f>
        <v/>
      </c>
    </row>
    <row r="390" spans="1:10" x14ac:dyDescent="0.25">
      <c r="A390" s="30"/>
      <c r="B390" s="31"/>
      <c r="C390" s="31"/>
      <c r="D390" s="31"/>
      <c r="E390" s="31"/>
      <c r="F390" s="31"/>
      <c r="G390" s="31"/>
      <c r="H390" s="32"/>
      <c r="I390" s="33"/>
      <c r="J390" s="18" t="str" cm="1">
        <f t="array" ref="J390">_xlfn.IFS(COUNTA(A390:D390,F390:I390)=0,"",COUNTA(A390:D390,F390:I390)=8,"JA",1=1,"Nee")</f>
        <v/>
      </c>
    </row>
    <row r="391" spans="1:10" x14ac:dyDescent="0.25">
      <c r="A391" s="30"/>
      <c r="B391" s="31"/>
      <c r="C391" s="31"/>
      <c r="D391" s="31"/>
      <c r="E391" s="31"/>
      <c r="F391" s="31"/>
      <c r="G391" s="31"/>
      <c r="H391" s="32"/>
      <c r="I391" s="33"/>
      <c r="J391" s="18" t="str" cm="1">
        <f t="array" ref="J391">_xlfn.IFS(COUNTA(A391:D391,F391:I391)=0,"",COUNTA(A391:D391,F391:I391)=8,"JA",1=1,"Nee")</f>
        <v/>
      </c>
    </row>
    <row r="392" spans="1:10" x14ac:dyDescent="0.25">
      <c r="A392" s="30"/>
      <c r="B392" s="31"/>
      <c r="C392" s="31"/>
      <c r="D392" s="31"/>
      <c r="E392" s="31"/>
      <c r="F392" s="31"/>
      <c r="G392" s="31"/>
      <c r="H392" s="32"/>
      <c r="I392" s="33"/>
      <c r="J392" s="18" t="str" cm="1">
        <f t="array" ref="J392">_xlfn.IFS(COUNTA(A392:D392,F392:I392)=0,"",COUNTA(A392:D392,F392:I392)=8,"JA",1=1,"Nee")</f>
        <v/>
      </c>
    </row>
    <row r="393" spans="1:10" x14ac:dyDescent="0.25">
      <c r="A393" s="30"/>
      <c r="B393" s="31"/>
      <c r="C393" s="31"/>
      <c r="D393" s="31"/>
      <c r="E393" s="31"/>
      <c r="F393" s="31"/>
      <c r="G393" s="31"/>
      <c r="H393" s="32"/>
      <c r="I393" s="33"/>
      <c r="J393" s="18" t="str" cm="1">
        <f t="array" ref="J393">_xlfn.IFS(COUNTA(A393:D393,F393:I393)=0,"",COUNTA(A393:D393,F393:I393)=8,"JA",1=1,"Nee")</f>
        <v/>
      </c>
    </row>
    <row r="394" spans="1:10" x14ac:dyDescent="0.25">
      <c r="A394" s="30"/>
      <c r="B394" s="31"/>
      <c r="C394" s="31"/>
      <c r="D394" s="31"/>
      <c r="E394" s="31"/>
      <c r="F394" s="31"/>
      <c r="G394" s="31"/>
      <c r="H394" s="32"/>
      <c r="I394" s="33"/>
      <c r="J394" s="18" t="str" cm="1">
        <f t="array" ref="J394">_xlfn.IFS(COUNTA(A394:D394,F394:I394)=0,"",COUNTA(A394:D394,F394:I394)=8,"JA",1=1,"Nee")</f>
        <v/>
      </c>
    </row>
    <row r="395" spans="1:10" x14ac:dyDescent="0.25">
      <c r="A395" s="30"/>
      <c r="B395" s="31"/>
      <c r="C395" s="31"/>
      <c r="D395" s="31"/>
      <c r="E395" s="31"/>
      <c r="F395" s="31"/>
      <c r="G395" s="31"/>
      <c r="H395" s="32"/>
      <c r="I395" s="33"/>
      <c r="J395" s="18" t="str" cm="1">
        <f t="array" ref="J395">_xlfn.IFS(COUNTA(A395:D395,F395:I395)=0,"",COUNTA(A395:D395,F395:I395)=8,"JA",1=1,"Nee")</f>
        <v/>
      </c>
    </row>
    <row r="396" spans="1:10" x14ac:dyDescent="0.25">
      <c r="A396" s="30"/>
      <c r="B396" s="31"/>
      <c r="C396" s="31"/>
      <c r="D396" s="31"/>
      <c r="E396" s="31"/>
      <c r="F396" s="31"/>
      <c r="G396" s="31"/>
      <c r="H396" s="32"/>
      <c r="I396" s="33"/>
      <c r="J396" s="18" t="str" cm="1">
        <f t="array" ref="J396">_xlfn.IFS(COUNTA(A396:D396,F396:I396)=0,"",COUNTA(A396:D396,F396:I396)=8,"JA",1=1,"Nee")</f>
        <v/>
      </c>
    </row>
    <row r="397" spans="1:10" x14ac:dyDescent="0.25">
      <c r="A397" s="30"/>
      <c r="B397" s="31"/>
      <c r="C397" s="31"/>
      <c r="D397" s="31"/>
      <c r="E397" s="31"/>
      <c r="F397" s="31"/>
      <c r="G397" s="31"/>
      <c r="H397" s="32"/>
      <c r="I397" s="33"/>
      <c r="J397" s="18" t="str" cm="1">
        <f t="array" ref="J397">_xlfn.IFS(COUNTA(A397:D397,F397:I397)=0,"",COUNTA(A397:D397,F397:I397)=8,"JA",1=1,"Nee")</f>
        <v/>
      </c>
    </row>
    <row r="398" spans="1:10" x14ac:dyDescent="0.25">
      <c r="A398" s="30"/>
      <c r="B398" s="31"/>
      <c r="C398" s="31"/>
      <c r="D398" s="31"/>
      <c r="E398" s="31"/>
      <c r="F398" s="31"/>
      <c r="G398" s="31"/>
      <c r="H398" s="32"/>
      <c r="I398" s="33"/>
      <c r="J398" s="18" t="str" cm="1">
        <f t="array" ref="J398">_xlfn.IFS(COUNTA(A398:D398,F398:I398)=0,"",COUNTA(A398:D398,F398:I398)=8,"JA",1=1,"Nee")</f>
        <v/>
      </c>
    </row>
    <row r="399" spans="1:10" x14ac:dyDescent="0.25">
      <c r="A399" s="30"/>
      <c r="B399" s="31"/>
      <c r="C399" s="31"/>
      <c r="D399" s="31"/>
      <c r="E399" s="31"/>
      <c r="F399" s="31"/>
      <c r="G399" s="31"/>
      <c r="H399" s="32"/>
      <c r="I399" s="33"/>
      <c r="J399" s="18" t="str" cm="1">
        <f t="array" ref="J399">_xlfn.IFS(COUNTA(A399:D399,F399:I399)=0,"",COUNTA(A399:D399,F399:I399)=8,"JA",1=1,"Nee")</f>
        <v/>
      </c>
    </row>
    <row r="400" spans="1:10" x14ac:dyDescent="0.25">
      <c r="A400" s="30"/>
      <c r="B400" s="31"/>
      <c r="C400" s="31"/>
      <c r="D400" s="31"/>
      <c r="E400" s="31"/>
      <c r="F400" s="31"/>
      <c r="G400" s="31"/>
      <c r="H400" s="32"/>
      <c r="I400" s="33"/>
      <c r="J400" s="18" t="str" cm="1">
        <f t="array" ref="J400">_xlfn.IFS(COUNTA(A400:D400,F400:I400)=0,"",COUNTA(A400:D400,F400:I400)=8,"JA",1=1,"Nee")</f>
        <v/>
      </c>
    </row>
    <row r="401" spans="1:10" x14ac:dyDescent="0.25">
      <c r="A401" s="30"/>
      <c r="B401" s="31"/>
      <c r="C401" s="31"/>
      <c r="D401" s="31"/>
      <c r="E401" s="31"/>
      <c r="F401" s="31"/>
      <c r="G401" s="31"/>
      <c r="H401" s="32"/>
      <c r="I401" s="33"/>
      <c r="J401" s="18" t="str" cm="1">
        <f t="array" ref="J401">_xlfn.IFS(COUNTA(A401:D401,F401:I401)=0,"",COUNTA(A401:D401,F401:I401)=8,"JA",1=1,"Nee")</f>
        <v/>
      </c>
    </row>
    <row r="402" spans="1:10" x14ac:dyDescent="0.25">
      <c r="A402" s="30"/>
      <c r="B402" s="31"/>
      <c r="C402" s="31"/>
      <c r="D402" s="31"/>
      <c r="E402" s="31"/>
      <c r="F402" s="31"/>
      <c r="G402" s="31"/>
      <c r="H402" s="32"/>
      <c r="I402" s="33"/>
      <c r="J402" s="18" t="str" cm="1">
        <f t="array" ref="J402">_xlfn.IFS(COUNTA(A402:D402,F402:I402)=0,"",COUNTA(A402:D402,F402:I402)=8,"JA",1=1,"Nee")</f>
        <v/>
      </c>
    </row>
    <row r="403" spans="1:10" x14ac:dyDescent="0.25">
      <c r="A403" s="30"/>
      <c r="B403" s="31"/>
      <c r="C403" s="31"/>
      <c r="D403" s="31"/>
      <c r="E403" s="31"/>
      <c r="F403" s="31"/>
      <c r="G403" s="31"/>
      <c r="H403" s="32"/>
      <c r="I403" s="33"/>
      <c r="J403" s="18" t="str" cm="1">
        <f t="array" ref="J403">_xlfn.IFS(COUNTA(A403:D403,F403:I403)=0,"",COUNTA(A403:D403,F403:I403)=8,"JA",1=1,"Nee")</f>
        <v/>
      </c>
    </row>
    <row r="404" spans="1:10" x14ac:dyDescent="0.25">
      <c r="A404" s="30"/>
      <c r="B404" s="31"/>
      <c r="C404" s="31"/>
      <c r="D404" s="31"/>
      <c r="E404" s="31"/>
      <c r="F404" s="31"/>
      <c r="G404" s="31"/>
      <c r="H404" s="32"/>
      <c r="I404" s="33"/>
      <c r="J404" s="18" t="str" cm="1">
        <f t="array" ref="J404">_xlfn.IFS(COUNTA(A404:D404,F404:I404)=0,"",COUNTA(A404:D404,F404:I404)=8,"JA",1=1,"Nee")</f>
        <v/>
      </c>
    </row>
    <row r="405" spans="1:10" x14ac:dyDescent="0.25">
      <c r="A405" s="30"/>
      <c r="B405" s="31"/>
      <c r="C405" s="31"/>
      <c r="D405" s="31"/>
      <c r="E405" s="31"/>
      <c r="F405" s="31"/>
      <c r="G405" s="31"/>
      <c r="H405" s="32"/>
      <c r="I405" s="33"/>
      <c r="J405" s="18" t="str" cm="1">
        <f t="array" ref="J405">_xlfn.IFS(COUNTA(A405:D405,F405:I405)=0,"",COUNTA(A405:D405,F405:I405)=8,"JA",1=1,"Nee")</f>
        <v/>
      </c>
    </row>
    <row r="406" spans="1:10" x14ac:dyDescent="0.25">
      <c r="A406" s="30"/>
      <c r="B406" s="31"/>
      <c r="C406" s="31"/>
      <c r="D406" s="31"/>
      <c r="E406" s="31"/>
      <c r="F406" s="31"/>
      <c r="G406" s="31"/>
      <c r="H406" s="32"/>
      <c r="I406" s="33"/>
      <c r="J406" s="18" t="str" cm="1">
        <f t="array" ref="J406">_xlfn.IFS(COUNTA(A406:D406,F406:I406)=0,"",COUNTA(A406:D406,F406:I406)=8,"JA",1=1,"Nee")</f>
        <v/>
      </c>
    </row>
    <row r="407" spans="1:10" x14ac:dyDescent="0.25">
      <c r="A407" s="30"/>
      <c r="B407" s="31"/>
      <c r="C407" s="31"/>
      <c r="D407" s="31"/>
      <c r="E407" s="31"/>
      <c r="F407" s="31"/>
      <c r="G407" s="31"/>
      <c r="H407" s="32"/>
      <c r="I407" s="33"/>
      <c r="J407" s="18" t="str" cm="1">
        <f t="array" ref="J407">_xlfn.IFS(COUNTA(A407:D407,F407:I407)=0,"",COUNTA(A407:D407,F407:I407)=8,"JA",1=1,"Nee")</f>
        <v/>
      </c>
    </row>
    <row r="408" spans="1:10" x14ac:dyDescent="0.25">
      <c r="A408" s="30"/>
      <c r="B408" s="31"/>
      <c r="C408" s="31"/>
      <c r="D408" s="31"/>
      <c r="E408" s="31"/>
      <c r="F408" s="31"/>
      <c r="G408" s="31"/>
      <c r="H408" s="32"/>
      <c r="I408" s="33"/>
      <c r="J408" s="18" t="str" cm="1">
        <f t="array" ref="J408">_xlfn.IFS(COUNTA(A408:D408,F408:I408)=0,"",COUNTA(A408:D408,F408:I408)=8,"JA",1=1,"Nee")</f>
        <v/>
      </c>
    </row>
    <row r="409" spans="1:10" x14ac:dyDescent="0.25">
      <c r="A409" s="30"/>
      <c r="B409" s="31"/>
      <c r="C409" s="31"/>
      <c r="D409" s="31"/>
      <c r="E409" s="31"/>
      <c r="F409" s="31"/>
      <c r="G409" s="31"/>
      <c r="H409" s="32"/>
      <c r="I409" s="33"/>
      <c r="J409" s="18" t="str" cm="1">
        <f t="array" ref="J409">_xlfn.IFS(COUNTA(A409:D409,F409:I409)=0,"",COUNTA(A409:D409,F409:I409)=8,"JA",1=1,"Nee")</f>
        <v/>
      </c>
    </row>
    <row r="410" spans="1:10" x14ac:dyDescent="0.25">
      <c r="A410" s="30"/>
      <c r="B410" s="31"/>
      <c r="C410" s="31"/>
      <c r="D410" s="31"/>
      <c r="E410" s="31"/>
      <c r="F410" s="31"/>
      <c r="G410" s="31"/>
      <c r="H410" s="32"/>
      <c r="I410" s="33"/>
      <c r="J410" s="18" t="str" cm="1">
        <f t="array" ref="J410">_xlfn.IFS(COUNTA(A410:D410,F410:I410)=0,"",COUNTA(A410:D410,F410:I410)=8,"JA",1=1,"Nee")</f>
        <v/>
      </c>
    </row>
    <row r="411" spans="1:10" x14ac:dyDescent="0.25">
      <c r="A411" s="30"/>
      <c r="B411" s="31"/>
      <c r="C411" s="31"/>
      <c r="D411" s="31"/>
      <c r="E411" s="31"/>
      <c r="F411" s="31"/>
      <c r="G411" s="31"/>
      <c r="H411" s="32"/>
      <c r="I411" s="33"/>
      <c r="J411" s="18" t="str" cm="1">
        <f t="array" ref="J411">_xlfn.IFS(COUNTA(A411:D411,F411:I411)=0,"",COUNTA(A411:D411,F411:I411)=8,"JA",1=1,"Nee")</f>
        <v/>
      </c>
    </row>
    <row r="412" spans="1:10" x14ac:dyDescent="0.25">
      <c r="A412" s="30"/>
      <c r="B412" s="31"/>
      <c r="C412" s="31"/>
      <c r="D412" s="31"/>
      <c r="E412" s="31"/>
      <c r="F412" s="31"/>
      <c r="G412" s="31"/>
      <c r="H412" s="32"/>
      <c r="I412" s="33"/>
      <c r="J412" s="18" t="str" cm="1">
        <f t="array" ref="J412">_xlfn.IFS(COUNTA(A412:D412,F412:I412)=0,"",COUNTA(A412:D412,F412:I412)=8,"JA",1=1,"Nee")</f>
        <v/>
      </c>
    </row>
    <row r="413" spans="1:10" x14ac:dyDescent="0.25">
      <c r="A413" s="30"/>
      <c r="B413" s="31"/>
      <c r="C413" s="31"/>
      <c r="D413" s="31"/>
      <c r="E413" s="31"/>
      <c r="F413" s="31"/>
      <c r="G413" s="31"/>
      <c r="H413" s="32"/>
      <c r="I413" s="33"/>
      <c r="J413" s="18" t="str" cm="1">
        <f t="array" ref="J413">_xlfn.IFS(COUNTA(A413:D413,F413:I413)=0,"",COUNTA(A413:D413,F413:I413)=8,"JA",1=1,"Nee")</f>
        <v/>
      </c>
    </row>
    <row r="414" spans="1:10" x14ac:dyDescent="0.25">
      <c r="A414" s="30"/>
      <c r="B414" s="31"/>
      <c r="C414" s="31"/>
      <c r="D414" s="31"/>
      <c r="E414" s="31"/>
      <c r="F414" s="31"/>
      <c r="G414" s="31"/>
      <c r="H414" s="32"/>
      <c r="I414" s="33"/>
      <c r="J414" s="18" t="str" cm="1">
        <f t="array" ref="J414">_xlfn.IFS(COUNTA(A414:D414,F414:I414)=0,"",COUNTA(A414:D414,F414:I414)=8,"JA",1=1,"Nee")</f>
        <v/>
      </c>
    </row>
    <row r="415" spans="1:10" x14ac:dyDescent="0.25">
      <c r="A415" s="30"/>
      <c r="B415" s="31"/>
      <c r="C415" s="31"/>
      <c r="D415" s="31"/>
      <c r="E415" s="31"/>
      <c r="F415" s="31"/>
      <c r="G415" s="31"/>
      <c r="H415" s="32"/>
      <c r="I415" s="33"/>
      <c r="J415" s="18" t="str" cm="1">
        <f t="array" ref="J415">_xlfn.IFS(COUNTA(A415:D415,F415:I415)=0,"",COUNTA(A415:D415,F415:I415)=8,"JA",1=1,"Nee")</f>
        <v/>
      </c>
    </row>
    <row r="416" spans="1:10" x14ac:dyDescent="0.25">
      <c r="A416" s="30"/>
      <c r="B416" s="31"/>
      <c r="C416" s="31"/>
      <c r="D416" s="31"/>
      <c r="E416" s="31"/>
      <c r="F416" s="31"/>
      <c r="G416" s="31"/>
      <c r="H416" s="32"/>
      <c r="I416" s="33"/>
      <c r="J416" s="18" t="str" cm="1">
        <f t="array" ref="J416">_xlfn.IFS(COUNTA(A416:D416,F416:I416)=0,"",COUNTA(A416:D416,F416:I416)=8,"JA",1=1,"Nee")</f>
        <v/>
      </c>
    </row>
    <row r="417" spans="1:10" x14ac:dyDescent="0.25">
      <c r="A417" s="30"/>
      <c r="B417" s="31"/>
      <c r="C417" s="31"/>
      <c r="D417" s="31"/>
      <c r="E417" s="31"/>
      <c r="F417" s="31"/>
      <c r="G417" s="31"/>
      <c r="H417" s="32"/>
      <c r="I417" s="33"/>
      <c r="J417" s="18" t="str" cm="1">
        <f t="array" ref="J417">_xlfn.IFS(COUNTA(A417:D417,F417:I417)=0,"",COUNTA(A417:D417,F417:I417)=8,"JA",1=1,"Nee")</f>
        <v/>
      </c>
    </row>
    <row r="418" spans="1:10" x14ac:dyDescent="0.25">
      <c r="A418" s="30"/>
      <c r="B418" s="31"/>
      <c r="C418" s="31"/>
      <c r="D418" s="31"/>
      <c r="E418" s="31"/>
      <c r="F418" s="31"/>
      <c r="G418" s="31"/>
      <c r="H418" s="32"/>
      <c r="I418" s="33"/>
      <c r="J418" s="18" t="str" cm="1">
        <f t="array" ref="J418">_xlfn.IFS(COUNTA(A418:D418,F418:I418)=0,"",COUNTA(A418:D418,F418:I418)=8,"JA",1=1,"Nee")</f>
        <v/>
      </c>
    </row>
    <row r="419" spans="1:10" x14ac:dyDescent="0.25">
      <c r="A419" s="30"/>
      <c r="B419" s="31"/>
      <c r="C419" s="31"/>
      <c r="D419" s="31"/>
      <c r="E419" s="31"/>
      <c r="F419" s="31"/>
      <c r="G419" s="31"/>
      <c r="H419" s="32"/>
      <c r="I419" s="33"/>
      <c r="J419" s="18" t="str" cm="1">
        <f t="array" ref="J419">_xlfn.IFS(COUNTA(A419:D419,F419:I419)=0,"",COUNTA(A419:D419,F419:I419)=8,"JA",1=1,"Nee")</f>
        <v/>
      </c>
    </row>
    <row r="420" spans="1:10" x14ac:dyDescent="0.25">
      <c r="A420" s="30"/>
      <c r="B420" s="31"/>
      <c r="C420" s="31"/>
      <c r="D420" s="31"/>
      <c r="E420" s="31"/>
      <c r="F420" s="31"/>
      <c r="G420" s="31"/>
      <c r="H420" s="32"/>
      <c r="I420" s="33"/>
      <c r="J420" s="18" t="str" cm="1">
        <f t="array" ref="J420">_xlfn.IFS(COUNTA(A420:D420,F420:I420)=0,"",COUNTA(A420:D420,F420:I420)=8,"JA",1=1,"Nee")</f>
        <v/>
      </c>
    </row>
    <row r="421" spans="1:10" x14ac:dyDescent="0.25">
      <c r="A421" s="30"/>
      <c r="B421" s="31"/>
      <c r="C421" s="31"/>
      <c r="D421" s="31"/>
      <c r="E421" s="31"/>
      <c r="F421" s="31"/>
      <c r="G421" s="31"/>
      <c r="H421" s="32"/>
      <c r="I421" s="33"/>
      <c r="J421" s="18" t="str" cm="1">
        <f t="array" ref="J421">_xlfn.IFS(COUNTA(A421:D421,F421:I421)=0,"",COUNTA(A421:D421,F421:I421)=8,"JA",1=1,"Nee")</f>
        <v/>
      </c>
    </row>
    <row r="422" spans="1:10" x14ac:dyDescent="0.25">
      <c r="A422" s="30"/>
      <c r="B422" s="31"/>
      <c r="C422" s="31"/>
      <c r="D422" s="31"/>
      <c r="E422" s="31"/>
      <c r="F422" s="31"/>
      <c r="G422" s="31"/>
      <c r="H422" s="32"/>
      <c r="I422" s="33"/>
      <c r="J422" s="18" t="str" cm="1">
        <f t="array" ref="J422">_xlfn.IFS(COUNTA(A422:D422,F422:I422)=0,"",COUNTA(A422:D422,F422:I422)=8,"JA",1=1,"Nee")</f>
        <v/>
      </c>
    </row>
    <row r="423" spans="1:10" x14ac:dyDescent="0.25">
      <c r="A423" s="30"/>
      <c r="B423" s="31"/>
      <c r="C423" s="31"/>
      <c r="D423" s="31"/>
      <c r="E423" s="31"/>
      <c r="F423" s="31"/>
      <c r="G423" s="31"/>
      <c r="H423" s="32"/>
      <c r="I423" s="33"/>
      <c r="J423" s="18" t="str" cm="1">
        <f t="array" ref="J423">_xlfn.IFS(COUNTA(A423:D423,F423:I423)=0,"",COUNTA(A423:D423,F423:I423)=8,"JA",1=1,"Nee")</f>
        <v/>
      </c>
    </row>
    <row r="424" spans="1:10" x14ac:dyDescent="0.25">
      <c r="A424" s="30"/>
      <c r="B424" s="31"/>
      <c r="C424" s="31"/>
      <c r="D424" s="31"/>
      <c r="E424" s="31"/>
      <c r="F424" s="31"/>
      <c r="G424" s="31"/>
      <c r="H424" s="32"/>
      <c r="I424" s="33"/>
      <c r="J424" s="18" t="str" cm="1">
        <f t="array" ref="J424">_xlfn.IFS(COUNTA(A424:D424,F424:I424)=0,"",COUNTA(A424:D424,F424:I424)=8,"JA",1=1,"Nee")</f>
        <v/>
      </c>
    </row>
    <row r="425" spans="1:10" x14ac:dyDescent="0.25">
      <c r="A425" s="30"/>
      <c r="B425" s="31"/>
      <c r="C425" s="31"/>
      <c r="D425" s="31"/>
      <c r="E425" s="31"/>
      <c r="F425" s="31"/>
      <c r="G425" s="31"/>
      <c r="H425" s="32"/>
      <c r="I425" s="33"/>
      <c r="J425" s="18" t="str" cm="1">
        <f t="array" ref="J425">_xlfn.IFS(COUNTA(A425:D425,F425:I425)=0,"",COUNTA(A425:D425,F425:I425)=8,"JA",1=1,"Nee")</f>
        <v/>
      </c>
    </row>
    <row r="426" spans="1:10" x14ac:dyDescent="0.25">
      <c r="A426" s="30"/>
      <c r="B426" s="31"/>
      <c r="C426" s="31"/>
      <c r="D426" s="31"/>
      <c r="E426" s="31"/>
      <c r="F426" s="31"/>
      <c r="G426" s="31"/>
      <c r="H426" s="32"/>
      <c r="I426" s="33"/>
      <c r="J426" s="18" t="str" cm="1">
        <f t="array" ref="J426">_xlfn.IFS(COUNTA(A426:D426,F426:I426)=0,"",COUNTA(A426:D426,F426:I426)=8,"JA",1=1,"Nee")</f>
        <v/>
      </c>
    </row>
    <row r="427" spans="1:10" x14ac:dyDescent="0.25">
      <c r="A427" s="30"/>
      <c r="B427" s="31"/>
      <c r="C427" s="31"/>
      <c r="D427" s="31"/>
      <c r="E427" s="31"/>
      <c r="F427" s="31"/>
      <c r="G427" s="31"/>
      <c r="H427" s="32"/>
      <c r="I427" s="33"/>
      <c r="J427" s="18" t="str" cm="1">
        <f t="array" ref="J427">_xlfn.IFS(COUNTA(A427:D427,F427:I427)=0,"",COUNTA(A427:D427,F427:I427)=8,"JA",1=1,"Nee")</f>
        <v/>
      </c>
    </row>
    <row r="428" spans="1:10" x14ac:dyDescent="0.25">
      <c r="A428" s="30"/>
      <c r="B428" s="31"/>
      <c r="C428" s="31"/>
      <c r="D428" s="31"/>
      <c r="E428" s="31"/>
      <c r="F428" s="31"/>
      <c r="G428" s="31"/>
      <c r="H428" s="32"/>
      <c r="I428" s="33"/>
      <c r="J428" s="18" t="str" cm="1">
        <f t="array" ref="J428">_xlfn.IFS(COUNTA(A428:D428,F428:I428)=0,"",COUNTA(A428:D428,F428:I428)=8,"JA",1=1,"Nee")</f>
        <v/>
      </c>
    </row>
    <row r="429" spans="1:10" x14ac:dyDescent="0.25">
      <c r="A429" s="30"/>
      <c r="B429" s="31"/>
      <c r="C429" s="31"/>
      <c r="D429" s="31"/>
      <c r="E429" s="31"/>
      <c r="F429" s="31"/>
      <c r="G429" s="31"/>
      <c r="H429" s="32"/>
      <c r="I429" s="33"/>
      <c r="J429" s="18" t="str" cm="1">
        <f t="array" ref="J429">_xlfn.IFS(COUNTA(A429:D429,F429:I429)=0,"",COUNTA(A429:D429,F429:I429)=8,"JA",1=1,"Nee")</f>
        <v/>
      </c>
    </row>
    <row r="430" spans="1:10" x14ac:dyDescent="0.25">
      <c r="A430" s="30"/>
      <c r="B430" s="31"/>
      <c r="C430" s="31"/>
      <c r="D430" s="31"/>
      <c r="E430" s="31"/>
      <c r="F430" s="31"/>
      <c r="G430" s="31"/>
      <c r="H430" s="32"/>
      <c r="I430" s="33"/>
      <c r="J430" s="18" t="str" cm="1">
        <f t="array" ref="J430">_xlfn.IFS(COUNTA(A430:D430,F430:I430)=0,"",COUNTA(A430:D430,F430:I430)=8,"JA",1=1,"Nee")</f>
        <v/>
      </c>
    </row>
    <row r="431" spans="1:10" x14ac:dyDescent="0.25">
      <c r="A431" s="30"/>
      <c r="B431" s="31"/>
      <c r="C431" s="31"/>
      <c r="D431" s="31"/>
      <c r="E431" s="31"/>
      <c r="F431" s="31"/>
      <c r="G431" s="31"/>
      <c r="H431" s="32"/>
      <c r="I431" s="33"/>
      <c r="J431" s="18" t="str" cm="1">
        <f t="array" ref="J431">_xlfn.IFS(COUNTA(A431:D431,F431:I431)=0,"",COUNTA(A431:D431,F431:I431)=8,"JA",1=1,"Nee")</f>
        <v/>
      </c>
    </row>
    <row r="432" spans="1:10" x14ac:dyDescent="0.25">
      <c r="A432" s="30"/>
      <c r="B432" s="31"/>
      <c r="C432" s="31"/>
      <c r="D432" s="31"/>
      <c r="E432" s="31"/>
      <c r="F432" s="31"/>
      <c r="G432" s="31"/>
      <c r="H432" s="32"/>
      <c r="I432" s="33"/>
      <c r="J432" s="18" t="str" cm="1">
        <f t="array" ref="J432">_xlfn.IFS(COUNTA(A432:D432,F432:I432)=0,"",COUNTA(A432:D432,F432:I432)=8,"JA",1=1,"Nee")</f>
        <v/>
      </c>
    </row>
    <row r="433" spans="1:10" x14ac:dyDescent="0.25">
      <c r="A433" s="30"/>
      <c r="B433" s="31"/>
      <c r="C433" s="31"/>
      <c r="D433" s="31"/>
      <c r="E433" s="31"/>
      <c r="F433" s="31"/>
      <c r="G433" s="31"/>
      <c r="H433" s="32"/>
      <c r="I433" s="33"/>
      <c r="J433" s="18" t="str" cm="1">
        <f t="array" ref="J433">_xlfn.IFS(COUNTA(A433:D433,F433:I433)=0,"",COUNTA(A433:D433,F433:I433)=8,"JA",1=1,"Nee")</f>
        <v/>
      </c>
    </row>
    <row r="434" spans="1:10" x14ac:dyDescent="0.25">
      <c r="A434" s="30"/>
      <c r="B434" s="31"/>
      <c r="C434" s="31"/>
      <c r="D434" s="31"/>
      <c r="E434" s="31"/>
      <c r="F434" s="31"/>
      <c r="G434" s="31"/>
      <c r="H434" s="32"/>
      <c r="I434" s="33"/>
      <c r="J434" s="18" t="str" cm="1">
        <f t="array" ref="J434">_xlfn.IFS(COUNTA(A434:D434,F434:I434)=0,"",COUNTA(A434:D434,F434:I434)=8,"JA",1=1,"Nee")</f>
        <v/>
      </c>
    </row>
    <row r="435" spans="1:10" x14ac:dyDescent="0.25">
      <c r="A435" s="30"/>
      <c r="B435" s="31"/>
      <c r="C435" s="31"/>
      <c r="D435" s="31"/>
      <c r="E435" s="31"/>
      <c r="F435" s="31"/>
      <c r="G435" s="31"/>
      <c r="H435" s="32"/>
      <c r="I435" s="33"/>
      <c r="J435" s="18" t="str" cm="1">
        <f t="array" ref="J435">_xlfn.IFS(COUNTA(A435:D435,F435:I435)=0,"",COUNTA(A435:D435,F435:I435)=8,"JA",1=1,"Nee")</f>
        <v/>
      </c>
    </row>
    <row r="436" spans="1:10" x14ac:dyDescent="0.25">
      <c r="A436" s="30"/>
      <c r="B436" s="31"/>
      <c r="C436" s="31"/>
      <c r="D436" s="31"/>
      <c r="E436" s="31"/>
      <c r="F436" s="31"/>
      <c r="G436" s="31"/>
      <c r="H436" s="32"/>
      <c r="I436" s="33"/>
      <c r="J436" s="18" t="str" cm="1">
        <f t="array" ref="J436">_xlfn.IFS(COUNTA(A436:D436,F436:I436)=0,"",COUNTA(A436:D436,F436:I436)=8,"JA",1=1,"Nee")</f>
        <v/>
      </c>
    </row>
    <row r="437" spans="1:10" x14ac:dyDescent="0.25">
      <c r="A437" s="30"/>
      <c r="B437" s="31"/>
      <c r="C437" s="31"/>
      <c r="D437" s="31"/>
      <c r="E437" s="31"/>
      <c r="F437" s="31"/>
      <c r="G437" s="31"/>
      <c r="H437" s="32"/>
      <c r="I437" s="33"/>
      <c r="J437" s="18" t="str" cm="1">
        <f t="array" ref="J437">_xlfn.IFS(COUNTA(A437:D437,F437:I437)=0,"",COUNTA(A437:D437,F437:I437)=8,"JA",1=1,"Nee")</f>
        <v/>
      </c>
    </row>
    <row r="438" spans="1:10" x14ac:dyDescent="0.25">
      <c r="A438" s="30"/>
      <c r="B438" s="31"/>
      <c r="C438" s="31"/>
      <c r="D438" s="31"/>
      <c r="E438" s="31"/>
      <c r="F438" s="31"/>
      <c r="G438" s="31"/>
      <c r="H438" s="32"/>
      <c r="I438" s="33"/>
      <c r="J438" s="18" t="str" cm="1">
        <f t="array" ref="J438">_xlfn.IFS(COUNTA(A438:D438,F438:I438)=0,"",COUNTA(A438:D438,F438:I438)=8,"JA",1=1,"Nee")</f>
        <v/>
      </c>
    </row>
    <row r="439" spans="1:10" x14ac:dyDescent="0.25">
      <c r="A439" s="30"/>
      <c r="B439" s="31"/>
      <c r="C439" s="31"/>
      <c r="D439" s="31"/>
      <c r="E439" s="31"/>
      <c r="F439" s="31"/>
      <c r="G439" s="31"/>
      <c r="H439" s="32"/>
      <c r="I439" s="33"/>
      <c r="J439" s="18" t="str" cm="1">
        <f t="array" ref="J439">_xlfn.IFS(COUNTA(A439:D439,F439:I439)=0,"",COUNTA(A439:D439,F439:I439)=8,"JA",1=1,"Nee")</f>
        <v/>
      </c>
    </row>
    <row r="440" spans="1:10" x14ac:dyDescent="0.25">
      <c r="A440" s="30"/>
      <c r="B440" s="31"/>
      <c r="C440" s="31"/>
      <c r="D440" s="31"/>
      <c r="E440" s="31"/>
      <c r="F440" s="31"/>
      <c r="G440" s="31"/>
      <c r="H440" s="32"/>
      <c r="I440" s="33"/>
      <c r="J440" s="18" t="str" cm="1">
        <f t="array" ref="J440">_xlfn.IFS(COUNTA(A440:D440,F440:I440)=0,"",COUNTA(A440:D440,F440:I440)=8,"JA",1=1,"Nee")</f>
        <v/>
      </c>
    </row>
    <row r="441" spans="1:10" x14ac:dyDescent="0.25">
      <c r="A441" s="30"/>
      <c r="B441" s="31"/>
      <c r="C441" s="31"/>
      <c r="D441" s="31"/>
      <c r="E441" s="31"/>
      <c r="F441" s="31"/>
      <c r="G441" s="31"/>
      <c r="H441" s="32"/>
      <c r="I441" s="33"/>
      <c r="J441" s="18" t="str" cm="1">
        <f t="array" ref="J441">_xlfn.IFS(COUNTA(A441:D441,F441:I441)=0,"",COUNTA(A441:D441,F441:I441)=8,"JA",1=1,"Nee")</f>
        <v/>
      </c>
    </row>
    <row r="442" spans="1:10" x14ac:dyDescent="0.25">
      <c r="A442" s="30"/>
      <c r="B442" s="31"/>
      <c r="C442" s="31"/>
      <c r="D442" s="31"/>
      <c r="E442" s="31"/>
      <c r="F442" s="31"/>
      <c r="G442" s="31"/>
      <c r="H442" s="32"/>
      <c r="I442" s="33"/>
      <c r="J442" s="18" t="str" cm="1">
        <f t="array" ref="J442">_xlfn.IFS(COUNTA(A442:D442,F442:I442)=0,"",COUNTA(A442:D442,F442:I442)=8,"JA",1=1,"Nee")</f>
        <v/>
      </c>
    </row>
    <row r="443" spans="1:10" x14ac:dyDescent="0.25">
      <c r="A443" s="30"/>
      <c r="B443" s="31"/>
      <c r="C443" s="31"/>
      <c r="D443" s="31"/>
      <c r="E443" s="31"/>
      <c r="F443" s="31"/>
      <c r="G443" s="31"/>
      <c r="H443" s="32"/>
      <c r="I443" s="33"/>
      <c r="J443" s="18" t="str" cm="1">
        <f t="array" ref="J443">_xlfn.IFS(COUNTA(A443:D443,F443:I443)=0,"",COUNTA(A443:D443,F443:I443)=8,"JA",1=1,"Nee")</f>
        <v/>
      </c>
    </row>
    <row r="444" spans="1:10" x14ac:dyDescent="0.25">
      <c r="A444" s="30"/>
      <c r="B444" s="31"/>
      <c r="C444" s="31"/>
      <c r="D444" s="31"/>
      <c r="E444" s="31"/>
      <c r="F444" s="31"/>
      <c r="G444" s="31"/>
      <c r="H444" s="32"/>
      <c r="I444" s="33"/>
      <c r="J444" s="18" t="str" cm="1">
        <f t="array" ref="J444">_xlfn.IFS(COUNTA(A444:D444,F444:I444)=0,"",COUNTA(A444:D444,F444:I444)=8,"JA",1=1,"Nee")</f>
        <v/>
      </c>
    </row>
    <row r="445" spans="1:10" x14ac:dyDescent="0.25">
      <c r="A445" s="30"/>
      <c r="B445" s="31"/>
      <c r="C445" s="31"/>
      <c r="D445" s="31"/>
      <c r="E445" s="31"/>
      <c r="F445" s="31"/>
      <c r="G445" s="31"/>
      <c r="H445" s="32"/>
      <c r="I445" s="33"/>
      <c r="J445" s="18" t="str" cm="1">
        <f t="array" ref="J445">_xlfn.IFS(COUNTA(A445:D445,F445:I445)=0,"",COUNTA(A445:D445,F445:I445)=8,"JA",1=1,"Nee")</f>
        <v/>
      </c>
    </row>
    <row r="446" spans="1:10" x14ac:dyDescent="0.25">
      <c r="A446" s="30"/>
      <c r="B446" s="31"/>
      <c r="C446" s="31"/>
      <c r="D446" s="31"/>
      <c r="E446" s="31"/>
      <c r="F446" s="31"/>
      <c r="G446" s="31"/>
      <c r="H446" s="32"/>
      <c r="I446" s="33"/>
      <c r="J446" s="18" t="str" cm="1">
        <f t="array" ref="J446">_xlfn.IFS(COUNTA(A446:D446,F446:I446)=0,"",COUNTA(A446:D446,F446:I446)=8,"JA",1=1,"Nee")</f>
        <v/>
      </c>
    </row>
    <row r="447" spans="1:10" x14ac:dyDescent="0.25">
      <c r="A447" s="30"/>
      <c r="B447" s="31"/>
      <c r="C447" s="31"/>
      <c r="D447" s="31"/>
      <c r="E447" s="31"/>
      <c r="F447" s="31"/>
      <c r="G447" s="31"/>
      <c r="H447" s="32"/>
      <c r="I447" s="33"/>
      <c r="J447" s="18" t="str" cm="1">
        <f t="array" ref="J447">_xlfn.IFS(COUNTA(A447:D447,F447:I447)=0,"",COUNTA(A447:D447,F447:I447)=8,"JA",1=1,"Nee")</f>
        <v/>
      </c>
    </row>
    <row r="448" spans="1:10" x14ac:dyDescent="0.25">
      <c r="A448" s="30"/>
      <c r="B448" s="31"/>
      <c r="C448" s="31"/>
      <c r="D448" s="31"/>
      <c r="E448" s="31"/>
      <c r="F448" s="31"/>
      <c r="G448" s="31"/>
      <c r="H448" s="32"/>
      <c r="I448" s="33"/>
      <c r="J448" s="18" t="str" cm="1">
        <f t="array" ref="J448">_xlfn.IFS(COUNTA(A448:D448,F448:I448)=0,"",COUNTA(A448:D448,F448:I448)=8,"JA",1=1,"Nee")</f>
        <v/>
      </c>
    </row>
    <row r="449" spans="1:10" x14ac:dyDescent="0.25">
      <c r="A449" s="30"/>
      <c r="B449" s="31"/>
      <c r="C449" s="31"/>
      <c r="D449" s="31"/>
      <c r="E449" s="31"/>
      <c r="F449" s="31"/>
      <c r="G449" s="31"/>
      <c r="H449" s="32"/>
      <c r="I449" s="33"/>
      <c r="J449" s="18" t="str" cm="1">
        <f t="array" ref="J449">_xlfn.IFS(COUNTA(A449:D449,F449:I449)=0,"",COUNTA(A449:D449,F449:I449)=8,"JA",1=1,"Nee")</f>
        <v/>
      </c>
    </row>
    <row r="450" spans="1:10" x14ac:dyDescent="0.25">
      <c r="A450" s="30"/>
      <c r="B450" s="31"/>
      <c r="C450" s="31"/>
      <c r="D450" s="31"/>
      <c r="E450" s="31"/>
      <c r="F450" s="31"/>
      <c r="G450" s="31"/>
      <c r="H450" s="32"/>
      <c r="I450" s="33"/>
      <c r="J450" s="18" t="str" cm="1">
        <f t="array" ref="J450">_xlfn.IFS(COUNTA(A450:D450,F450:I450)=0,"",COUNTA(A450:D450,F450:I450)=8,"JA",1=1,"Nee")</f>
        <v/>
      </c>
    </row>
    <row r="451" spans="1:10" x14ac:dyDescent="0.25">
      <c r="A451" s="30"/>
      <c r="B451" s="31"/>
      <c r="C451" s="31"/>
      <c r="D451" s="31"/>
      <c r="E451" s="31"/>
      <c r="F451" s="31"/>
      <c r="G451" s="31"/>
      <c r="H451" s="32"/>
      <c r="I451" s="33"/>
      <c r="J451" s="18" t="str" cm="1">
        <f t="array" ref="J451">_xlfn.IFS(COUNTA(A451:D451,F451:I451)=0,"",COUNTA(A451:D451,F451:I451)=8,"JA",1=1,"Nee")</f>
        <v/>
      </c>
    </row>
    <row r="452" spans="1:10" x14ac:dyDescent="0.25">
      <c r="A452" s="30"/>
      <c r="B452" s="31"/>
      <c r="C452" s="31"/>
      <c r="D452" s="31"/>
      <c r="E452" s="31"/>
      <c r="F452" s="31"/>
      <c r="G452" s="31"/>
      <c r="H452" s="32"/>
      <c r="I452" s="33"/>
      <c r="J452" s="18" t="str" cm="1">
        <f t="array" ref="J452">_xlfn.IFS(COUNTA(A452:D452,F452:I452)=0,"",COUNTA(A452:D452,F452:I452)=8,"JA",1=1,"Nee")</f>
        <v/>
      </c>
    </row>
    <row r="453" spans="1:10" x14ac:dyDescent="0.25">
      <c r="A453" s="30"/>
      <c r="B453" s="31"/>
      <c r="C453" s="31"/>
      <c r="D453" s="31"/>
      <c r="E453" s="31"/>
      <c r="F453" s="31"/>
      <c r="G453" s="31"/>
      <c r="H453" s="32"/>
      <c r="I453" s="33"/>
      <c r="J453" s="18" t="str" cm="1">
        <f t="array" ref="J453">_xlfn.IFS(COUNTA(A453:D453,F453:I453)=0,"",COUNTA(A453:D453,F453:I453)=8,"JA",1=1,"Nee")</f>
        <v/>
      </c>
    </row>
    <row r="454" spans="1:10" x14ac:dyDescent="0.25">
      <c r="A454" s="30"/>
      <c r="B454" s="31"/>
      <c r="C454" s="31"/>
      <c r="D454" s="31"/>
      <c r="E454" s="31"/>
      <c r="F454" s="31"/>
      <c r="G454" s="31"/>
      <c r="H454" s="32"/>
      <c r="I454" s="33"/>
      <c r="J454" s="18" t="str" cm="1">
        <f t="array" ref="J454">_xlfn.IFS(COUNTA(A454:D454,F454:I454)=0,"",COUNTA(A454:D454,F454:I454)=8,"JA",1=1,"Nee")</f>
        <v/>
      </c>
    </row>
    <row r="455" spans="1:10" x14ac:dyDescent="0.25">
      <c r="A455" s="30"/>
      <c r="B455" s="31"/>
      <c r="C455" s="31"/>
      <c r="D455" s="31"/>
      <c r="E455" s="31"/>
      <c r="F455" s="31"/>
      <c r="G455" s="31"/>
      <c r="H455" s="32"/>
      <c r="I455" s="33"/>
      <c r="J455" s="18" t="str" cm="1">
        <f t="array" ref="J455">_xlfn.IFS(COUNTA(A455:D455,F455:I455)=0,"",COUNTA(A455:D455,F455:I455)=8,"JA",1=1,"Nee")</f>
        <v/>
      </c>
    </row>
    <row r="456" spans="1:10" x14ac:dyDescent="0.25">
      <c r="A456" s="30"/>
      <c r="B456" s="31"/>
      <c r="C456" s="31"/>
      <c r="D456" s="31"/>
      <c r="E456" s="31"/>
      <c r="F456" s="31"/>
      <c r="G456" s="31"/>
      <c r="H456" s="32"/>
      <c r="I456" s="33"/>
      <c r="J456" s="18" t="str" cm="1">
        <f t="array" ref="J456">_xlfn.IFS(COUNTA(A456:D456,F456:I456)=0,"",COUNTA(A456:D456,F456:I456)=8,"JA",1=1,"Nee")</f>
        <v/>
      </c>
    </row>
    <row r="457" spans="1:10" x14ac:dyDescent="0.25">
      <c r="A457" s="30"/>
      <c r="B457" s="31"/>
      <c r="C457" s="31"/>
      <c r="D457" s="31"/>
      <c r="E457" s="31"/>
      <c r="F457" s="31"/>
      <c r="G457" s="31"/>
      <c r="H457" s="32"/>
      <c r="I457" s="33"/>
      <c r="J457" s="18" t="str" cm="1">
        <f t="array" ref="J457">_xlfn.IFS(COUNTA(A457:D457,F457:I457)=0,"",COUNTA(A457:D457,F457:I457)=8,"JA",1=1,"Nee")</f>
        <v/>
      </c>
    </row>
    <row r="458" spans="1:10" x14ac:dyDescent="0.25">
      <c r="A458" s="30"/>
      <c r="B458" s="31"/>
      <c r="C458" s="31"/>
      <c r="D458" s="31"/>
      <c r="E458" s="31"/>
      <c r="F458" s="31"/>
      <c r="G458" s="31"/>
      <c r="H458" s="32"/>
      <c r="I458" s="33"/>
      <c r="J458" s="18" t="str" cm="1">
        <f t="array" ref="J458">_xlfn.IFS(COUNTA(A458:D458,F458:I458)=0,"",COUNTA(A458:D458,F458:I458)=8,"JA",1=1,"Nee")</f>
        <v/>
      </c>
    </row>
    <row r="459" spans="1:10" x14ac:dyDescent="0.25">
      <c r="A459" s="30"/>
      <c r="B459" s="31"/>
      <c r="C459" s="31"/>
      <c r="D459" s="31"/>
      <c r="E459" s="31"/>
      <c r="F459" s="31"/>
      <c r="G459" s="31"/>
      <c r="H459" s="32"/>
      <c r="I459" s="33"/>
      <c r="J459" s="18" t="str" cm="1">
        <f t="array" ref="J459">_xlfn.IFS(COUNTA(A459:D459,F459:I459)=0,"",COUNTA(A459:D459,F459:I459)=8,"JA",1=1,"Nee")</f>
        <v/>
      </c>
    </row>
    <row r="460" spans="1:10" x14ac:dyDescent="0.25">
      <c r="A460" s="30"/>
      <c r="B460" s="31"/>
      <c r="C460" s="31"/>
      <c r="D460" s="31"/>
      <c r="E460" s="31"/>
      <c r="F460" s="31"/>
      <c r="G460" s="31"/>
      <c r="H460" s="32"/>
      <c r="I460" s="33"/>
      <c r="J460" s="18" t="str" cm="1">
        <f t="array" ref="J460">_xlfn.IFS(COUNTA(A460:D460,F460:I460)=0,"",COUNTA(A460:D460,F460:I460)=8,"JA",1=1,"Nee")</f>
        <v/>
      </c>
    </row>
    <row r="461" spans="1:10" x14ac:dyDescent="0.25">
      <c r="A461" s="30"/>
      <c r="B461" s="31"/>
      <c r="C461" s="31"/>
      <c r="D461" s="31"/>
      <c r="E461" s="31"/>
      <c r="F461" s="31"/>
      <c r="G461" s="31"/>
      <c r="H461" s="32"/>
      <c r="I461" s="33"/>
      <c r="J461" s="18" t="str" cm="1">
        <f t="array" ref="J461">_xlfn.IFS(COUNTA(A461:D461,F461:I461)=0,"",COUNTA(A461:D461,F461:I461)=8,"JA",1=1,"Nee")</f>
        <v/>
      </c>
    </row>
    <row r="462" spans="1:10" x14ac:dyDescent="0.25">
      <c r="A462" s="30"/>
      <c r="B462" s="31"/>
      <c r="C462" s="31"/>
      <c r="D462" s="31"/>
      <c r="E462" s="31"/>
      <c r="F462" s="31"/>
      <c r="G462" s="31"/>
      <c r="H462" s="32"/>
      <c r="I462" s="33"/>
      <c r="J462" s="18" t="str" cm="1">
        <f t="array" ref="J462">_xlfn.IFS(COUNTA(A462:D462,F462:I462)=0,"",COUNTA(A462:D462,F462:I462)=8,"JA",1=1,"Nee")</f>
        <v/>
      </c>
    </row>
    <row r="463" spans="1:10" x14ac:dyDescent="0.25">
      <c r="A463" s="30"/>
      <c r="B463" s="31"/>
      <c r="C463" s="31"/>
      <c r="D463" s="31"/>
      <c r="E463" s="31"/>
      <c r="F463" s="31"/>
      <c r="G463" s="31"/>
      <c r="H463" s="32"/>
      <c r="I463" s="33"/>
      <c r="J463" s="18" t="str" cm="1">
        <f t="array" ref="J463">_xlfn.IFS(COUNTA(A463:D463,F463:I463)=0,"",COUNTA(A463:D463,F463:I463)=8,"JA",1=1,"Nee")</f>
        <v/>
      </c>
    </row>
    <row r="464" spans="1:10" x14ac:dyDescent="0.25">
      <c r="A464" s="30"/>
      <c r="B464" s="31"/>
      <c r="C464" s="31"/>
      <c r="D464" s="31"/>
      <c r="E464" s="31"/>
      <c r="F464" s="31"/>
      <c r="G464" s="31"/>
      <c r="H464" s="32"/>
      <c r="I464" s="33"/>
      <c r="J464" s="18" t="str" cm="1">
        <f t="array" ref="J464">_xlfn.IFS(COUNTA(A464:D464,F464:I464)=0,"",COUNTA(A464:D464,F464:I464)=8,"JA",1=1,"Nee")</f>
        <v/>
      </c>
    </row>
    <row r="465" spans="1:10" x14ac:dyDescent="0.25">
      <c r="A465" s="30"/>
      <c r="B465" s="31"/>
      <c r="C465" s="31"/>
      <c r="D465" s="31"/>
      <c r="E465" s="31"/>
      <c r="F465" s="31"/>
      <c r="G465" s="31"/>
      <c r="H465" s="32"/>
      <c r="I465" s="33"/>
      <c r="J465" s="18" t="str" cm="1">
        <f t="array" ref="J465">_xlfn.IFS(COUNTA(A465:D465,F465:I465)=0,"",COUNTA(A465:D465,F465:I465)=8,"JA",1=1,"Nee")</f>
        <v/>
      </c>
    </row>
    <row r="466" spans="1:10" x14ac:dyDescent="0.25">
      <c r="A466" s="30"/>
      <c r="B466" s="31"/>
      <c r="C466" s="31"/>
      <c r="D466" s="31"/>
      <c r="E466" s="31"/>
      <c r="F466" s="31"/>
      <c r="G466" s="31"/>
      <c r="H466" s="32"/>
      <c r="I466" s="33"/>
      <c r="J466" s="18" t="str" cm="1">
        <f t="array" ref="J466">_xlfn.IFS(COUNTA(A466:D466,F466:I466)=0,"",COUNTA(A466:D466,F466:I466)=8,"JA",1=1,"Nee")</f>
        <v/>
      </c>
    </row>
    <row r="467" spans="1:10" x14ac:dyDescent="0.25">
      <c r="A467" s="30"/>
      <c r="B467" s="31"/>
      <c r="C467" s="31"/>
      <c r="D467" s="31"/>
      <c r="E467" s="31"/>
      <c r="F467" s="31"/>
      <c r="G467" s="31"/>
      <c r="H467" s="32"/>
      <c r="I467" s="33"/>
      <c r="J467" s="18" t="str" cm="1">
        <f t="array" ref="J467">_xlfn.IFS(COUNTA(A467:D467,F467:I467)=0,"",COUNTA(A467:D467,F467:I467)=8,"JA",1=1,"Nee")</f>
        <v/>
      </c>
    </row>
    <row r="468" spans="1:10" x14ac:dyDescent="0.25">
      <c r="A468" s="30"/>
      <c r="B468" s="31"/>
      <c r="C468" s="31"/>
      <c r="D468" s="31"/>
      <c r="E468" s="31"/>
      <c r="F468" s="31"/>
      <c r="G468" s="31"/>
      <c r="H468" s="32"/>
      <c r="I468" s="33"/>
      <c r="J468" s="18" t="str" cm="1">
        <f t="array" ref="J468">_xlfn.IFS(COUNTA(A468:D468,F468:I468)=0,"",COUNTA(A468:D468,F468:I468)=8,"JA",1=1,"Nee")</f>
        <v/>
      </c>
    </row>
    <row r="469" spans="1:10" x14ac:dyDescent="0.25">
      <c r="A469" s="30"/>
      <c r="B469" s="31"/>
      <c r="C469" s="31"/>
      <c r="D469" s="31"/>
      <c r="E469" s="31"/>
      <c r="F469" s="31"/>
      <c r="G469" s="31"/>
      <c r="H469" s="32"/>
      <c r="I469" s="33"/>
      <c r="J469" s="18" t="str" cm="1">
        <f t="array" ref="J469">_xlfn.IFS(COUNTA(A469:D469,F469:I469)=0,"",COUNTA(A469:D469,F469:I469)=8,"JA",1=1,"Nee")</f>
        <v/>
      </c>
    </row>
    <row r="470" spans="1:10" x14ac:dyDescent="0.25">
      <c r="A470" s="30"/>
      <c r="B470" s="31"/>
      <c r="C470" s="31"/>
      <c r="D470" s="31"/>
      <c r="E470" s="31"/>
      <c r="F470" s="31"/>
      <c r="G470" s="31"/>
      <c r="H470" s="32"/>
      <c r="I470" s="33"/>
      <c r="J470" s="18" t="str" cm="1">
        <f t="array" ref="J470">_xlfn.IFS(COUNTA(A470:D470,F470:I470)=0,"",COUNTA(A470:D470,F470:I470)=8,"JA",1=1,"Nee")</f>
        <v/>
      </c>
    </row>
    <row r="471" spans="1:10" x14ac:dyDescent="0.25">
      <c r="A471" s="30"/>
      <c r="B471" s="31"/>
      <c r="C471" s="31"/>
      <c r="D471" s="31"/>
      <c r="E471" s="31"/>
      <c r="F471" s="31"/>
      <c r="G471" s="31"/>
      <c r="H471" s="32"/>
      <c r="I471" s="33"/>
      <c r="J471" s="18" t="str" cm="1">
        <f t="array" ref="J471">_xlfn.IFS(COUNTA(A471:D471,F471:I471)=0,"",COUNTA(A471:D471,F471:I471)=8,"JA",1=1,"Nee")</f>
        <v/>
      </c>
    </row>
    <row r="472" spans="1:10" x14ac:dyDescent="0.25">
      <c r="A472" s="30"/>
      <c r="B472" s="31"/>
      <c r="C472" s="31"/>
      <c r="D472" s="31"/>
      <c r="E472" s="31"/>
      <c r="F472" s="31"/>
      <c r="G472" s="31"/>
      <c r="H472" s="32"/>
      <c r="I472" s="33"/>
      <c r="J472" s="18" t="str" cm="1">
        <f t="array" ref="J472">_xlfn.IFS(COUNTA(A472:D472,F472:I472)=0,"",COUNTA(A472:D472,F472:I472)=8,"JA",1=1,"Nee")</f>
        <v/>
      </c>
    </row>
    <row r="473" spans="1:10" x14ac:dyDescent="0.25">
      <c r="A473" s="30"/>
      <c r="B473" s="31"/>
      <c r="C473" s="31"/>
      <c r="D473" s="31"/>
      <c r="E473" s="31"/>
      <c r="F473" s="31"/>
      <c r="G473" s="31"/>
      <c r="H473" s="32"/>
      <c r="I473" s="33"/>
      <c r="J473" s="18" t="str" cm="1">
        <f t="array" ref="J473">_xlfn.IFS(COUNTA(A473:D473,F473:I473)=0,"",COUNTA(A473:D473,F473:I473)=8,"JA",1=1,"Nee")</f>
        <v/>
      </c>
    </row>
    <row r="474" spans="1:10" x14ac:dyDescent="0.25">
      <c r="A474" s="30"/>
      <c r="B474" s="31"/>
      <c r="C474" s="31"/>
      <c r="D474" s="31"/>
      <c r="E474" s="31"/>
      <c r="F474" s="31"/>
      <c r="G474" s="31"/>
      <c r="H474" s="32"/>
      <c r="I474" s="33"/>
      <c r="J474" s="18" t="str" cm="1">
        <f t="array" ref="J474">_xlfn.IFS(COUNTA(A474:D474,F474:I474)=0,"",COUNTA(A474:D474,F474:I474)=8,"JA",1=1,"Nee")</f>
        <v/>
      </c>
    </row>
    <row r="475" spans="1:10" x14ac:dyDescent="0.25">
      <c r="A475" s="30"/>
      <c r="B475" s="31"/>
      <c r="C475" s="31"/>
      <c r="D475" s="31"/>
      <c r="E475" s="31"/>
      <c r="F475" s="31"/>
      <c r="G475" s="31"/>
      <c r="H475" s="32"/>
      <c r="I475" s="33"/>
      <c r="J475" s="18" t="str" cm="1">
        <f t="array" ref="J475">_xlfn.IFS(COUNTA(A475:D475,F475:I475)=0,"",COUNTA(A475:D475,F475:I475)=8,"JA",1=1,"Nee")</f>
        <v/>
      </c>
    </row>
    <row r="476" spans="1:10" x14ac:dyDescent="0.25">
      <c r="A476" s="30"/>
      <c r="B476" s="31"/>
      <c r="C476" s="31"/>
      <c r="D476" s="31"/>
      <c r="E476" s="31"/>
      <c r="F476" s="31"/>
      <c r="G476" s="31"/>
      <c r="H476" s="32"/>
      <c r="I476" s="33"/>
      <c r="J476" s="18" t="str" cm="1">
        <f t="array" ref="J476">_xlfn.IFS(COUNTA(A476:D476,F476:I476)=0,"",COUNTA(A476:D476,F476:I476)=8,"JA",1=1,"Nee")</f>
        <v/>
      </c>
    </row>
    <row r="477" spans="1:10" x14ac:dyDescent="0.25">
      <c r="A477" s="30"/>
      <c r="B477" s="31"/>
      <c r="C477" s="31"/>
      <c r="D477" s="31"/>
      <c r="E477" s="31"/>
      <c r="F477" s="31"/>
      <c r="G477" s="31"/>
      <c r="H477" s="32"/>
      <c r="I477" s="33"/>
      <c r="J477" s="18" t="str" cm="1">
        <f t="array" ref="J477">_xlfn.IFS(COUNTA(A477:D477,F477:I477)=0,"",COUNTA(A477:D477,F477:I477)=8,"JA",1=1,"Nee")</f>
        <v/>
      </c>
    </row>
    <row r="478" spans="1:10" x14ac:dyDescent="0.25">
      <c r="A478" s="30"/>
      <c r="B478" s="31"/>
      <c r="C478" s="31"/>
      <c r="D478" s="31"/>
      <c r="E478" s="31"/>
      <c r="F478" s="31"/>
      <c r="G478" s="31"/>
      <c r="H478" s="32"/>
      <c r="I478" s="33"/>
      <c r="J478" s="18" t="str" cm="1">
        <f t="array" ref="J478">_xlfn.IFS(COUNTA(A478:D478,F478:I478)=0,"",COUNTA(A478:D478,F478:I478)=8,"JA",1=1,"Nee")</f>
        <v/>
      </c>
    </row>
    <row r="479" spans="1:10" x14ac:dyDescent="0.25">
      <c r="A479" s="30"/>
      <c r="B479" s="31"/>
      <c r="C479" s="31"/>
      <c r="D479" s="31"/>
      <c r="E479" s="31"/>
      <c r="F479" s="31"/>
      <c r="G479" s="31"/>
      <c r="H479" s="32"/>
      <c r="I479" s="33"/>
      <c r="J479" s="18" t="str" cm="1">
        <f t="array" ref="J479">_xlfn.IFS(COUNTA(A479:D479,F479:I479)=0,"",COUNTA(A479:D479,F479:I479)=8,"JA",1=1,"Nee")</f>
        <v/>
      </c>
    </row>
    <row r="480" spans="1:10" x14ac:dyDescent="0.25">
      <c r="A480" s="30"/>
      <c r="B480" s="31"/>
      <c r="C480" s="31"/>
      <c r="D480" s="31"/>
      <c r="E480" s="31"/>
      <c r="F480" s="31"/>
      <c r="G480" s="31"/>
      <c r="H480" s="32"/>
      <c r="I480" s="33"/>
      <c r="J480" s="18" t="str" cm="1">
        <f t="array" ref="J480">_xlfn.IFS(COUNTA(A480:D480,F480:I480)=0,"",COUNTA(A480:D480,F480:I480)=8,"JA",1=1,"Nee")</f>
        <v/>
      </c>
    </row>
    <row r="481" spans="1:10" x14ac:dyDescent="0.25">
      <c r="A481" s="30"/>
      <c r="B481" s="31"/>
      <c r="C481" s="31"/>
      <c r="D481" s="31"/>
      <c r="E481" s="31"/>
      <c r="F481" s="31"/>
      <c r="G481" s="31"/>
      <c r="H481" s="32"/>
      <c r="I481" s="33"/>
      <c r="J481" s="18" t="str" cm="1">
        <f t="array" ref="J481">_xlfn.IFS(COUNTA(A481:D481,F481:I481)=0,"",COUNTA(A481:D481,F481:I481)=8,"JA",1=1,"Nee")</f>
        <v/>
      </c>
    </row>
    <row r="482" spans="1:10" x14ac:dyDescent="0.25">
      <c r="A482" s="30"/>
      <c r="B482" s="31"/>
      <c r="C482" s="31"/>
      <c r="D482" s="31"/>
      <c r="E482" s="31"/>
      <c r="F482" s="31"/>
      <c r="G482" s="31"/>
      <c r="H482" s="32"/>
      <c r="I482" s="33"/>
      <c r="J482" s="18" t="str" cm="1">
        <f t="array" ref="J482">_xlfn.IFS(COUNTA(A482:D482,F482:I482)=0,"",COUNTA(A482:D482,F482:I482)=8,"JA",1=1,"Nee")</f>
        <v/>
      </c>
    </row>
    <row r="483" spans="1:10" x14ac:dyDescent="0.25">
      <c r="A483" s="30"/>
      <c r="B483" s="31"/>
      <c r="C483" s="31"/>
      <c r="D483" s="31"/>
      <c r="E483" s="31"/>
      <c r="F483" s="31"/>
      <c r="G483" s="31"/>
      <c r="H483" s="32"/>
      <c r="I483" s="33"/>
      <c r="J483" s="18" t="str" cm="1">
        <f t="array" ref="J483">_xlfn.IFS(COUNTA(A483:D483,F483:I483)=0,"",COUNTA(A483:D483,F483:I483)=8,"JA",1=1,"Nee")</f>
        <v/>
      </c>
    </row>
    <row r="484" spans="1:10" x14ac:dyDescent="0.25">
      <c r="A484" s="30"/>
      <c r="B484" s="31"/>
      <c r="C484" s="31"/>
      <c r="D484" s="31"/>
      <c r="E484" s="31"/>
      <c r="F484" s="31"/>
      <c r="G484" s="31"/>
      <c r="H484" s="32"/>
      <c r="I484" s="33"/>
      <c r="J484" s="18" t="str" cm="1">
        <f t="array" ref="J484">_xlfn.IFS(COUNTA(A484:D484,F484:I484)=0,"",COUNTA(A484:D484,F484:I484)=8,"JA",1=1,"Nee")</f>
        <v/>
      </c>
    </row>
    <row r="485" spans="1:10" x14ac:dyDescent="0.25">
      <c r="A485" s="30"/>
      <c r="B485" s="31"/>
      <c r="C485" s="31"/>
      <c r="D485" s="31"/>
      <c r="E485" s="31"/>
      <c r="F485" s="31"/>
      <c r="G485" s="31"/>
      <c r="H485" s="32"/>
      <c r="I485" s="33"/>
      <c r="J485" s="18" t="str" cm="1">
        <f t="array" ref="J485">_xlfn.IFS(COUNTA(A485:D485,F485:I485)=0,"",COUNTA(A485:D485,F485:I485)=8,"JA",1=1,"Nee")</f>
        <v/>
      </c>
    </row>
    <row r="486" spans="1:10" x14ac:dyDescent="0.25">
      <c r="A486" s="30"/>
      <c r="B486" s="31"/>
      <c r="C486" s="31"/>
      <c r="D486" s="31"/>
      <c r="E486" s="31"/>
      <c r="F486" s="31"/>
      <c r="G486" s="31"/>
      <c r="H486" s="32"/>
      <c r="I486" s="33"/>
      <c r="J486" s="18" t="str" cm="1">
        <f t="array" ref="J486">_xlfn.IFS(COUNTA(A486:D486,F486:I486)=0,"",COUNTA(A486:D486,F486:I486)=8,"JA",1=1,"Nee")</f>
        <v/>
      </c>
    </row>
    <row r="487" spans="1:10" x14ac:dyDescent="0.25">
      <c r="A487" s="30"/>
      <c r="B487" s="31"/>
      <c r="C487" s="31"/>
      <c r="D487" s="31"/>
      <c r="E487" s="31"/>
      <c r="F487" s="31"/>
      <c r="G487" s="31"/>
      <c r="H487" s="32"/>
      <c r="I487" s="33"/>
      <c r="J487" s="18" t="str" cm="1">
        <f t="array" ref="J487">_xlfn.IFS(COUNTA(A487:D487,F487:I487)=0,"",COUNTA(A487:D487,F487:I487)=8,"JA",1=1,"Nee")</f>
        <v/>
      </c>
    </row>
    <row r="488" spans="1:10" x14ac:dyDescent="0.25">
      <c r="A488" s="30"/>
      <c r="B488" s="31"/>
      <c r="C488" s="31"/>
      <c r="D488" s="31"/>
      <c r="E488" s="31"/>
      <c r="F488" s="31"/>
      <c r="G488" s="31"/>
      <c r="H488" s="32"/>
      <c r="I488" s="33"/>
      <c r="J488" s="18" t="str" cm="1">
        <f t="array" ref="J488">_xlfn.IFS(COUNTA(A488:D488,F488:I488)=0,"",COUNTA(A488:D488,F488:I488)=8,"JA",1=1,"Nee")</f>
        <v/>
      </c>
    </row>
    <row r="489" spans="1:10" x14ac:dyDescent="0.25">
      <c r="A489" s="30"/>
      <c r="B489" s="31"/>
      <c r="C489" s="31"/>
      <c r="D489" s="31"/>
      <c r="E489" s="31"/>
      <c r="F489" s="31"/>
      <c r="G489" s="31"/>
      <c r="H489" s="32"/>
      <c r="I489" s="33"/>
      <c r="J489" s="18" t="str" cm="1">
        <f t="array" ref="J489">_xlfn.IFS(COUNTA(A489:D489,F489:I489)=0,"",COUNTA(A489:D489,F489:I489)=8,"JA",1=1,"Nee")</f>
        <v/>
      </c>
    </row>
    <row r="490" spans="1:10" x14ac:dyDescent="0.25">
      <c r="A490" s="30"/>
      <c r="B490" s="31"/>
      <c r="C490" s="31"/>
      <c r="D490" s="31"/>
      <c r="E490" s="31"/>
      <c r="F490" s="31"/>
      <c r="G490" s="31"/>
      <c r="H490" s="32"/>
      <c r="I490" s="33"/>
      <c r="J490" s="18" t="str" cm="1">
        <f t="array" ref="J490">_xlfn.IFS(COUNTA(A490:D490,F490:I490)=0,"",COUNTA(A490:D490,F490:I490)=8,"JA",1=1,"Nee")</f>
        <v/>
      </c>
    </row>
    <row r="491" spans="1:10" x14ac:dyDescent="0.25">
      <c r="A491" s="30"/>
      <c r="B491" s="31"/>
      <c r="C491" s="31"/>
      <c r="D491" s="31"/>
      <c r="E491" s="31"/>
      <c r="F491" s="31"/>
      <c r="G491" s="31"/>
      <c r="H491" s="32"/>
      <c r="I491" s="33"/>
      <c r="J491" s="18" t="str" cm="1">
        <f t="array" ref="J491">_xlfn.IFS(COUNTA(A491:D491,F491:I491)=0,"",COUNTA(A491:D491,F491:I491)=8,"JA",1=1,"Nee")</f>
        <v/>
      </c>
    </row>
    <row r="492" spans="1:10" x14ac:dyDescent="0.25">
      <c r="A492" s="30"/>
      <c r="B492" s="31"/>
      <c r="C492" s="31"/>
      <c r="D492" s="31"/>
      <c r="E492" s="31"/>
      <c r="F492" s="31"/>
      <c r="G492" s="31"/>
      <c r="H492" s="32"/>
      <c r="I492" s="33"/>
      <c r="J492" s="18" t="str" cm="1">
        <f t="array" ref="J492">_xlfn.IFS(COUNTA(A492:D492,F492:I492)=0,"",COUNTA(A492:D492,F492:I492)=8,"JA",1=1,"Nee")</f>
        <v/>
      </c>
    </row>
    <row r="493" spans="1:10" x14ac:dyDescent="0.25">
      <c r="A493" s="30"/>
      <c r="B493" s="31"/>
      <c r="C493" s="31"/>
      <c r="D493" s="31"/>
      <c r="E493" s="31"/>
      <c r="F493" s="31"/>
      <c r="G493" s="31"/>
      <c r="H493" s="32"/>
      <c r="I493" s="33"/>
      <c r="J493" s="18" t="str" cm="1">
        <f t="array" ref="J493">_xlfn.IFS(COUNTA(A493:D493,F493:I493)=0,"",COUNTA(A493:D493,F493:I493)=8,"JA",1=1,"Nee")</f>
        <v/>
      </c>
    </row>
    <row r="494" spans="1:10" x14ac:dyDescent="0.25">
      <c r="A494" s="30"/>
      <c r="B494" s="31"/>
      <c r="C494" s="31"/>
      <c r="D494" s="31"/>
      <c r="E494" s="31"/>
      <c r="F494" s="31"/>
      <c r="G494" s="31"/>
      <c r="H494" s="32"/>
      <c r="I494" s="33"/>
      <c r="J494" s="18" t="str" cm="1">
        <f t="array" ref="J494">_xlfn.IFS(COUNTA(A494:D494,F494:I494)=0,"",COUNTA(A494:D494,F494:I494)=8,"JA",1=1,"Nee")</f>
        <v/>
      </c>
    </row>
    <row r="495" spans="1:10" x14ac:dyDescent="0.25">
      <c r="A495" s="30"/>
      <c r="B495" s="31"/>
      <c r="C495" s="31"/>
      <c r="D495" s="31"/>
      <c r="E495" s="31"/>
      <c r="F495" s="31"/>
      <c r="G495" s="31"/>
      <c r="H495" s="32"/>
      <c r="I495" s="33"/>
      <c r="J495" s="18" t="str" cm="1">
        <f t="array" ref="J495">_xlfn.IFS(COUNTA(A495:D495,F495:I495)=0,"",COUNTA(A495:D495,F495:I495)=8,"JA",1=1,"Nee")</f>
        <v/>
      </c>
    </row>
    <row r="496" spans="1:10" x14ac:dyDescent="0.25">
      <c r="A496" s="30"/>
      <c r="B496" s="31"/>
      <c r="C496" s="31"/>
      <c r="D496" s="31"/>
      <c r="E496" s="31"/>
      <c r="F496" s="31"/>
      <c r="G496" s="31"/>
      <c r="H496" s="32"/>
      <c r="I496" s="33"/>
      <c r="J496" s="18" t="str" cm="1">
        <f t="array" ref="J496">_xlfn.IFS(COUNTA(A496:D496,F496:I496)=0,"",COUNTA(A496:D496,F496:I496)=8,"JA",1=1,"Nee")</f>
        <v/>
      </c>
    </row>
    <row r="497" spans="1:10" x14ac:dyDescent="0.25">
      <c r="A497" s="30"/>
      <c r="B497" s="31"/>
      <c r="C497" s="31"/>
      <c r="D497" s="31"/>
      <c r="E497" s="31"/>
      <c r="F497" s="31"/>
      <c r="G497" s="31"/>
      <c r="H497" s="32"/>
      <c r="I497" s="33"/>
      <c r="J497" s="18" t="str" cm="1">
        <f t="array" ref="J497">_xlfn.IFS(COUNTA(A497:D497,F497:I497)=0,"",COUNTA(A497:D497,F497:I497)=8,"JA",1=1,"Nee")</f>
        <v/>
      </c>
    </row>
    <row r="498" spans="1:10" x14ac:dyDescent="0.25">
      <c r="A498" s="30"/>
      <c r="B498" s="31"/>
      <c r="C498" s="31"/>
      <c r="D498" s="31"/>
      <c r="E498" s="31"/>
      <c r="F498" s="31"/>
      <c r="G498" s="31"/>
      <c r="H498" s="32"/>
      <c r="I498" s="33"/>
      <c r="J498" s="18" t="str" cm="1">
        <f t="array" ref="J498">_xlfn.IFS(COUNTA(A498:D498,F498:I498)=0,"",COUNTA(A498:D498,F498:I498)=8,"JA",1=1,"Nee")</f>
        <v/>
      </c>
    </row>
    <row r="499" spans="1:10" x14ac:dyDescent="0.25">
      <c r="A499" s="30"/>
      <c r="B499" s="31"/>
      <c r="C499" s="31"/>
      <c r="D499" s="31"/>
      <c r="E499" s="31"/>
      <c r="F499" s="31"/>
      <c r="G499" s="31"/>
      <c r="H499" s="32"/>
      <c r="I499" s="33"/>
      <c r="J499" s="18" t="str" cm="1">
        <f t="array" ref="J499">_xlfn.IFS(COUNTA(A499:D499,F499:I499)=0,"",COUNTA(A499:D499,F499:I499)=8,"JA",1=1,"Nee")</f>
        <v/>
      </c>
    </row>
    <row r="500" spans="1:10" x14ac:dyDescent="0.25">
      <c r="A500" s="30"/>
      <c r="B500" s="31"/>
      <c r="C500" s="31"/>
      <c r="D500" s="31"/>
      <c r="E500" s="31"/>
      <c r="F500" s="31"/>
      <c r="G500" s="31"/>
      <c r="H500" s="32"/>
      <c r="I500" s="33"/>
      <c r="J500" s="18" t="str" cm="1">
        <f t="array" ref="J500">_xlfn.IFS(COUNTA(A500:D500,F500:I500)=0,"",COUNTA(A500:D500,F500:I500)=8,"JA",1=1,"Nee")</f>
        <v/>
      </c>
    </row>
  </sheetData>
  <sheetProtection algorithmName="SHA-512" hashValue="nCX2aUP6KX/3zKuupOmbdzTiM4m3jV3mKt12iQdpGscdyR6bT7vjJEV2zOAFVORRLeEuH07bOiZU2Q1vaqYmsg==" saltValue="JOgjYjf34kasrt/9i+luxg==" spinCount="100000" sheet="1" selectLockedCells="1"/>
  <mergeCells count="11">
    <mergeCell ref="J7:J8"/>
    <mergeCell ref="A1:J1"/>
    <mergeCell ref="A2:J2"/>
    <mergeCell ref="C3:J6"/>
    <mergeCell ref="A7:A8"/>
    <mergeCell ref="B7:B8"/>
    <mergeCell ref="F7:F8"/>
    <mergeCell ref="G7:G8"/>
    <mergeCell ref="H7:H8"/>
    <mergeCell ref="I7:I8"/>
    <mergeCell ref="C7:E7"/>
  </mergeCells>
  <dataValidations count="10">
    <dataValidation type="date" allowBlank="1" showInputMessage="1" showErrorMessage="1" errorTitle="Onjuiste waarde" error="Geef een datum op in 2024" sqref="H9:H500" xr:uid="{04117BE7-4D6C-4CCA-8570-6960B8199170}">
      <formula1>45292</formula1>
      <formula2>45657</formula2>
    </dataValidation>
    <dataValidation type="custom" allowBlank="1" showInputMessage="1" showErrorMessage="1" errorTitle="Onjuiste waarde" error="De EAN-code bestaat uit alleen cijfers en is 18 posities lang" sqref="A9:A500" xr:uid="{F97F3166-5E18-4107-A8FD-F26C1AD87A08}">
      <formula1>AND(LEN(A9)=18,ISNUMBER(VALUE(A9)))</formula1>
    </dataValidation>
    <dataValidation type="custom" allowBlank="1" showInputMessage="1" showErrorMessage="1" errorTitle="Onjuiste waarde" error="Postcode moet vier cijfers en 2 letters zijn, bijvoorbeeld 1000AA" sqref="C9:C500" xr:uid="{432B02A3-04EA-4804-ACA8-62193B85E7FC}">
      <formula1>AND(LEN(C9)=6,ISNUMBER(LEFT(C9,4)+0),AND(CODE(MID(C9,5,1))&gt;=65,CODE(MID(C9,5,1))&lt;=90),AND(CODE(MID(C9,6,1))&gt;=65,CODE(MID(C9,6,1))&lt;=90))</formula1>
    </dataValidation>
    <dataValidation type="custom" allowBlank="1" showInputMessage="1" showErrorMessage="1" errorTitle="Onjuiste waarde" error="Het KVK nummer bestaat uit alleen cijfers en is minimaal 7 en maximaal 8 lang." sqref="G9:G500" xr:uid="{2403E4B8-0444-4F4F-AA29-E4F66EBFC637}">
      <formula1>AND(AND(LEN(G9)&gt;=7,LEN(G9)&lt;=8), ISNUMBER(G9))</formula1>
    </dataValidation>
    <dataValidation type="decimal" operator="greaterThan" allowBlank="1" showInputMessage="1" showErrorMessage="1" errorTitle="Onjuiste waarde" error="Vul een getal in groter dan 0" sqref="I9:I500" xr:uid="{88EF96B8-F40E-4C03-AECC-F2D60F3D7111}">
      <formula1>0</formula1>
    </dataValidation>
    <dataValidation type="list" allowBlank="1" showInputMessage="1" showErrorMessage="1" errorTitle="Onjuiste waarde" error="Kies een provincie uit de lijst" sqref="F9:F500" xr:uid="{83EDFF23-6D3C-4B15-939D-B0F2CA48C62C}">
      <formula1>"Flevoland,Friesland,Gelderland,Groningen,Noord-Brabant,Noord-Holland,Overijssel,Utrecht,Zeeland,Zuid-Holland"</formula1>
    </dataValidation>
    <dataValidation type="textLength" allowBlank="1" showInputMessage="1" showErrorMessage="1" sqref="A7:A8 A501:A1048576" xr:uid="{21A53B2F-B8F4-4A4A-A0EA-3BE121F04BB9}">
      <formula1>13</formula1>
      <formula2>13</formula2>
    </dataValidation>
    <dataValidation type="whole" allowBlank="1" showInputMessage="1" showErrorMessage="1" sqref="I7:I8 I501:I1048576" xr:uid="{C739B893-568E-464E-8216-2518A003F0C3}">
      <formula1>0</formula1>
      <formula2>9999999999</formula2>
    </dataValidation>
    <dataValidation type="date" allowBlank="1" showInputMessage="1" showErrorMessage="1" sqref="H7:H8 H501:H1048576" xr:uid="{0B0A1475-4EDD-4126-BE29-874C793633D4}">
      <formula1>45292</formula1>
      <formula2>45657</formula2>
    </dataValidation>
    <dataValidation type="custom" allowBlank="1" showInputMessage="1" showErrorMessage="1" sqref="G7:G8 G501:G1048576" xr:uid="{A41253D7-9BA5-4C84-8FA2-307F4E15D21A}">
      <formula1>AND(AND(LEN(G7)&gt;=7,LEN(G7)&lt;=8), ISNUMBER(G7))</formula1>
    </dataValidation>
  </dataValidations>
  <pageMargins left="0.7" right="0.7" top="0.75" bottom="0.75" header="0.3" footer="0.3"/>
  <headerFooter>
    <oddFooter>&amp;L_x000D_&amp;1#&amp;"Calibri"&amp;10&amp;K000000 Intern gebruik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08CF-F58A-4066-9BCF-262D976C3B78}">
  <sheetPr>
    <tabColor theme="5" tint="0.79998168889431442"/>
  </sheetPr>
  <dimension ref="A1:L500"/>
  <sheetViews>
    <sheetView tabSelected="1" topLeftCell="B1" workbookViewId="0">
      <selection activeCell="E9" sqref="E9"/>
    </sheetView>
  </sheetViews>
  <sheetFormatPr defaultColWidth="9.140625" defaultRowHeight="15" x14ac:dyDescent="0.25"/>
  <cols>
    <col min="1" max="1" width="35.140625" style="15" customWidth="1"/>
    <col min="2" max="2" width="71.42578125" style="15" customWidth="1"/>
    <col min="3" max="3" width="18.140625" style="15" customWidth="1"/>
    <col min="4" max="5" width="17.28515625" style="15" customWidth="1"/>
    <col min="6" max="6" width="22" style="15" customWidth="1"/>
    <col min="7" max="7" width="29.85546875" style="15" customWidth="1"/>
    <col min="8" max="8" width="42.28515625" style="15" customWidth="1"/>
    <col min="9" max="9" width="27" style="16" customWidth="1"/>
    <col min="10" max="10" width="16.28515625" style="13" customWidth="1"/>
    <col min="11" max="16384" width="9.140625" style="13"/>
  </cols>
  <sheetData>
    <row r="1" spans="1:12" ht="24" x14ac:dyDescent="0.4">
      <c r="A1" s="74" t="s">
        <v>37</v>
      </c>
      <c r="B1" s="75"/>
      <c r="C1" s="75"/>
      <c r="D1" s="75"/>
      <c r="E1" s="75"/>
      <c r="F1" s="75"/>
      <c r="G1" s="75"/>
      <c r="H1" s="75"/>
      <c r="I1" s="75"/>
      <c r="J1" s="76"/>
    </row>
    <row r="2" spans="1:12" ht="16.5" customHeight="1" thickBot="1" x14ac:dyDescent="0.3">
      <c r="A2" s="77" t="s">
        <v>38</v>
      </c>
      <c r="B2" s="78"/>
      <c r="C2" s="78"/>
      <c r="D2" s="78"/>
      <c r="E2" s="78"/>
      <c r="F2" s="78"/>
      <c r="G2" s="78"/>
      <c r="H2" s="78"/>
      <c r="I2" s="78"/>
      <c r="J2" s="79"/>
    </row>
    <row r="3" spans="1:12" s="14" customFormat="1" ht="15.75" customHeight="1" x14ac:dyDescent="0.2">
      <c r="A3" s="9" t="s">
        <v>7</v>
      </c>
      <c r="B3" s="10" t="str">
        <f>'Gegevens Belastingplichtige'!C7</f>
        <v>##INVULLEN OP TABBLAD GEGEVENS BELASTINGPLICHTIGE##</v>
      </c>
      <c r="C3" s="80"/>
      <c r="D3" s="80"/>
      <c r="E3" s="80"/>
      <c r="F3" s="80"/>
      <c r="G3" s="80"/>
      <c r="H3" s="80"/>
      <c r="I3" s="80"/>
      <c r="J3" s="81"/>
    </row>
    <row r="4" spans="1:12" s="14" customFormat="1" ht="15.75" customHeight="1" x14ac:dyDescent="0.2">
      <c r="A4" s="2" t="s">
        <v>8</v>
      </c>
      <c r="B4" s="11" t="str">
        <f>'Gegevens Belastingplichtige'!C8</f>
        <v>##INVULLEN OP TABBLAD GEGEVENS BELASTINGPLICHTIGE##</v>
      </c>
      <c r="C4" s="80"/>
      <c r="D4" s="80"/>
      <c r="E4" s="80"/>
      <c r="F4" s="80"/>
      <c r="G4" s="80"/>
      <c r="H4" s="80"/>
      <c r="I4" s="80"/>
      <c r="J4" s="81"/>
    </row>
    <row r="5" spans="1:12" s="14" customFormat="1" ht="15.75" customHeight="1" x14ac:dyDescent="0.2">
      <c r="A5" s="2" t="s">
        <v>28</v>
      </c>
      <c r="B5" s="11" t="str">
        <f>'Gegevens Belastingplichtige'!C9</f>
        <v>GROOTVERBRUIK</v>
      </c>
      <c r="C5" s="80"/>
      <c r="D5" s="80"/>
      <c r="E5" s="80"/>
      <c r="F5" s="80"/>
      <c r="G5" s="80"/>
      <c r="H5" s="80"/>
      <c r="I5" s="80"/>
      <c r="J5" s="81"/>
    </row>
    <row r="6" spans="1:12" s="14" customFormat="1" ht="15.75" customHeight="1" thickBot="1" x14ac:dyDescent="0.25">
      <c r="A6" s="8" t="s">
        <v>18</v>
      </c>
      <c r="B6" s="12">
        <f>'Gegevens Belastingplichtige'!C10</f>
        <v>2024</v>
      </c>
      <c r="C6" s="82"/>
      <c r="D6" s="82"/>
      <c r="E6" s="82"/>
      <c r="F6" s="82"/>
      <c r="G6" s="82"/>
      <c r="H6" s="82"/>
      <c r="I6" s="82"/>
      <c r="J6" s="83"/>
    </row>
    <row r="7" spans="1:12" s="15" customFormat="1" ht="47.25" customHeight="1" thickBot="1" x14ac:dyDescent="0.25">
      <c r="A7" s="66" t="s">
        <v>5</v>
      </c>
      <c r="B7" s="68" t="s">
        <v>0</v>
      </c>
      <c r="C7" s="71" t="s">
        <v>2</v>
      </c>
      <c r="D7" s="72"/>
      <c r="E7" s="73"/>
      <c r="F7" s="64" t="s">
        <v>1</v>
      </c>
      <c r="G7" s="64" t="s">
        <v>16</v>
      </c>
      <c r="H7" s="64" t="s">
        <v>6</v>
      </c>
      <c r="I7" s="69" t="s">
        <v>17</v>
      </c>
      <c r="J7" s="52" t="s">
        <v>42</v>
      </c>
    </row>
    <row r="8" spans="1:12" s="15" customFormat="1" ht="13.5" thickBot="1" x14ac:dyDescent="0.25">
      <c r="A8" s="67"/>
      <c r="B8" s="65"/>
      <c r="C8" s="1" t="s">
        <v>3</v>
      </c>
      <c r="D8" s="1" t="s">
        <v>4</v>
      </c>
      <c r="E8" s="1" t="s">
        <v>41</v>
      </c>
      <c r="F8" s="65"/>
      <c r="G8" s="65"/>
      <c r="H8" s="65"/>
      <c r="I8" s="70"/>
      <c r="J8" s="53"/>
    </row>
    <row r="9" spans="1:12" x14ac:dyDescent="0.25">
      <c r="A9" s="30" t="s">
        <v>29</v>
      </c>
      <c r="B9" s="31" t="s">
        <v>22</v>
      </c>
      <c r="C9" s="31" t="s">
        <v>23</v>
      </c>
      <c r="D9" s="31">
        <v>23</v>
      </c>
      <c r="E9" s="31"/>
      <c r="F9" s="31" t="s">
        <v>24</v>
      </c>
      <c r="G9" s="31">
        <v>12345678</v>
      </c>
      <c r="H9" s="32">
        <v>45292</v>
      </c>
      <c r="I9" s="33">
        <v>4948842</v>
      </c>
      <c r="J9" s="18" t="str" cm="1">
        <f t="array" ref="J9">_xlfn.IFS(COUNTA(A9:D9,F9:I9)=0,"",COUNTA(A9:D9,F9:I9)=8,"JA",1=1,"Nee")</f>
        <v>JA</v>
      </c>
      <c r="L9" s="17"/>
    </row>
    <row r="10" spans="1:12" x14ac:dyDescent="0.25">
      <c r="A10" s="30"/>
      <c r="B10" s="31"/>
      <c r="C10" s="31"/>
      <c r="D10" s="31"/>
      <c r="E10" s="31"/>
      <c r="F10" s="31"/>
      <c r="G10" s="31"/>
      <c r="H10" s="32"/>
      <c r="I10" s="33"/>
      <c r="J10" s="18" t="str" cm="1">
        <f t="array" ref="J10">_xlfn.IFS(COUNTA(A10:D10,F10:I10)=0,"",COUNTA(A10:D10,F10:I10)=8,"JA",1=1,"Nee")</f>
        <v/>
      </c>
    </row>
    <row r="11" spans="1:12" x14ac:dyDescent="0.25">
      <c r="A11" s="30"/>
      <c r="B11" s="31"/>
      <c r="C11" s="31"/>
      <c r="D11" s="31"/>
      <c r="E11" s="31"/>
      <c r="F11" s="31"/>
      <c r="G11" s="31"/>
      <c r="H11" s="32"/>
      <c r="I11" s="33"/>
      <c r="J11" s="18" t="str" cm="1">
        <f t="array" ref="J11">_xlfn.IFS(COUNTA(A11:D11,F11:I11)=0,"",COUNTA(A11:D11,F11:I11)=8,"JA",1=1,"Nee")</f>
        <v/>
      </c>
    </row>
    <row r="12" spans="1:12" x14ac:dyDescent="0.25">
      <c r="A12" s="30"/>
      <c r="B12" s="31"/>
      <c r="C12" s="31"/>
      <c r="D12" s="31"/>
      <c r="E12" s="31"/>
      <c r="F12" s="31"/>
      <c r="G12" s="31"/>
      <c r="H12" s="32"/>
      <c r="I12" s="33"/>
      <c r="J12" s="18" t="str" cm="1">
        <f t="array" ref="J12">_xlfn.IFS(COUNTA(A12:D12,F12:I12)=0,"",COUNTA(A12:D12,F12:I12)=8,"JA",1=1,"Nee")</f>
        <v/>
      </c>
    </row>
    <row r="13" spans="1:12" x14ac:dyDescent="0.25">
      <c r="A13" s="30"/>
      <c r="B13" s="31"/>
      <c r="C13" s="31"/>
      <c r="D13" s="31"/>
      <c r="E13" s="31"/>
      <c r="F13" s="31"/>
      <c r="G13" s="31"/>
      <c r="H13" s="32"/>
      <c r="I13" s="33"/>
      <c r="J13" s="18" t="str" cm="1">
        <f t="array" ref="J13">_xlfn.IFS(COUNTA(A13:D13,F13:I13)=0,"",COUNTA(A13:D13,F13:I13)=8,"JA",1=1,"Nee")</f>
        <v/>
      </c>
    </row>
    <row r="14" spans="1:12" x14ac:dyDescent="0.25">
      <c r="A14" s="30"/>
      <c r="B14" s="31"/>
      <c r="C14" s="31"/>
      <c r="D14" s="31"/>
      <c r="E14" s="31"/>
      <c r="F14" s="31"/>
      <c r="G14" s="31"/>
      <c r="H14" s="32"/>
      <c r="I14" s="33"/>
      <c r="J14" s="18" t="str" cm="1">
        <f t="array" ref="J14">_xlfn.IFS(COUNTA(A14:D14,F14:I14)=0,"",COUNTA(A14:D14,F14:I14)=8,"JA",1=1,"Nee")</f>
        <v/>
      </c>
    </row>
    <row r="15" spans="1:12" x14ac:dyDescent="0.25">
      <c r="A15" s="30"/>
      <c r="B15" s="31"/>
      <c r="C15" s="31"/>
      <c r="D15" s="31"/>
      <c r="E15" s="31"/>
      <c r="F15" s="31"/>
      <c r="G15" s="31"/>
      <c r="H15" s="32"/>
      <c r="I15" s="33"/>
      <c r="J15" s="18" t="str" cm="1">
        <f t="array" ref="J15">_xlfn.IFS(COUNTA(A15:D15,F15:I15)=0,"",COUNTA(A15:D15,F15:I15)=8,"JA",1=1,"Nee")</f>
        <v/>
      </c>
    </row>
    <row r="16" spans="1:12" x14ac:dyDescent="0.25">
      <c r="A16" s="30"/>
      <c r="B16" s="31"/>
      <c r="C16" s="31"/>
      <c r="D16" s="31"/>
      <c r="E16" s="31"/>
      <c r="F16" s="31"/>
      <c r="G16" s="31"/>
      <c r="H16" s="32"/>
      <c r="I16" s="33"/>
      <c r="J16" s="18" t="str" cm="1">
        <f t="array" ref="J16">_xlfn.IFS(COUNTA(A16:D16,F16:I16)=0,"",COUNTA(A16:D16,F16:I16)=8,"JA",1=1,"Nee")</f>
        <v/>
      </c>
    </row>
    <row r="17" spans="1:10" x14ac:dyDescent="0.25">
      <c r="A17" s="30"/>
      <c r="B17" s="31"/>
      <c r="C17" s="31"/>
      <c r="D17" s="31"/>
      <c r="E17" s="31"/>
      <c r="F17" s="31"/>
      <c r="G17" s="31"/>
      <c r="H17" s="32"/>
      <c r="I17" s="33"/>
      <c r="J17" s="18" t="str" cm="1">
        <f t="array" ref="J17">_xlfn.IFS(COUNTA(A17:D17,F17:I17)=0,"",COUNTA(A17:D17,F17:I17)=8,"JA",1=1,"Nee")</f>
        <v/>
      </c>
    </row>
    <row r="18" spans="1:10" x14ac:dyDescent="0.25">
      <c r="A18" s="30"/>
      <c r="B18" s="31"/>
      <c r="C18" s="31"/>
      <c r="D18" s="31"/>
      <c r="E18" s="31"/>
      <c r="F18" s="31"/>
      <c r="G18" s="31"/>
      <c r="H18" s="32"/>
      <c r="I18" s="33"/>
      <c r="J18" s="18" t="str" cm="1">
        <f t="array" ref="J18">_xlfn.IFS(COUNTA(A18:D18,F18:I18)=0,"",COUNTA(A18:D18,F18:I18)=8,"JA",1=1,"Nee")</f>
        <v/>
      </c>
    </row>
    <row r="19" spans="1:10" x14ac:dyDescent="0.25">
      <c r="A19" s="30"/>
      <c r="B19" s="31"/>
      <c r="C19" s="31"/>
      <c r="D19" s="31"/>
      <c r="E19" s="31"/>
      <c r="F19" s="31"/>
      <c r="G19" s="31"/>
      <c r="H19" s="32"/>
      <c r="I19" s="33"/>
      <c r="J19" s="18" t="str" cm="1">
        <f t="array" ref="J19">_xlfn.IFS(COUNTA(A19:D19,F19:I19)=0,"",COUNTA(A19:D19,F19:I19)=8,"JA",1=1,"Nee")</f>
        <v/>
      </c>
    </row>
    <row r="20" spans="1:10" x14ac:dyDescent="0.25">
      <c r="A20" s="30"/>
      <c r="B20" s="31"/>
      <c r="C20" s="31"/>
      <c r="D20" s="31"/>
      <c r="E20" s="31"/>
      <c r="F20" s="31"/>
      <c r="G20" s="31"/>
      <c r="H20" s="32"/>
      <c r="I20" s="33"/>
      <c r="J20" s="18" t="str" cm="1">
        <f t="array" ref="J20">_xlfn.IFS(COUNTA(A20:D20,F20:I20)=0,"",COUNTA(A20:D20,F20:I20)=8,"JA",1=1,"Nee")</f>
        <v/>
      </c>
    </row>
    <row r="21" spans="1:10" x14ac:dyDescent="0.25">
      <c r="A21" s="30"/>
      <c r="B21" s="31"/>
      <c r="C21" s="31"/>
      <c r="D21" s="31"/>
      <c r="E21" s="31"/>
      <c r="F21" s="31"/>
      <c r="G21" s="31"/>
      <c r="H21" s="32"/>
      <c r="I21" s="33"/>
      <c r="J21" s="18" t="str" cm="1">
        <f t="array" ref="J21">_xlfn.IFS(COUNTA(A21:D21,F21:I21)=0,"",COUNTA(A21:D21,F21:I21)=8,"JA",1=1,"Nee")</f>
        <v/>
      </c>
    </row>
    <row r="22" spans="1:10" x14ac:dyDescent="0.25">
      <c r="A22" s="30"/>
      <c r="B22" s="31"/>
      <c r="C22" s="31"/>
      <c r="D22" s="31"/>
      <c r="E22" s="31"/>
      <c r="F22" s="31"/>
      <c r="G22" s="31"/>
      <c r="H22" s="32"/>
      <c r="I22" s="33"/>
      <c r="J22" s="18" t="str" cm="1">
        <f t="array" ref="J22">_xlfn.IFS(COUNTA(A22:D22,F22:I22)=0,"",COUNTA(A22:D22,F22:I22)=8,"JA",1=1,"Nee")</f>
        <v/>
      </c>
    </row>
    <row r="23" spans="1:10" x14ac:dyDescent="0.25">
      <c r="A23" s="30"/>
      <c r="B23" s="31"/>
      <c r="C23" s="31"/>
      <c r="D23" s="31"/>
      <c r="E23" s="31"/>
      <c r="F23" s="31"/>
      <c r="G23" s="31"/>
      <c r="H23" s="32"/>
      <c r="I23" s="33"/>
      <c r="J23" s="18" t="str" cm="1">
        <f t="array" ref="J23">_xlfn.IFS(COUNTA(A23:D23,F23:I23)=0,"",COUNTA(A23:D23,F23:I23)=8,"JA",1=1,"Nee")</f>
        <v/>
      </c>
    </row>
    <row r="24" spans="1:10" x14ac:dyDescent="0.25">
      <c r="A24" s="30"/>
      <c r="B24" s="31"/>
      <c r="C24" s="31"/>
      <c r="D24" s="31"/>
      <c r="E24" s="31"/>
      <c r="F24" s="31"/>
      <c r="G24" s="31"/>
      <c r="H24" s="32"/>
      <c r="I24" s="33"/>
      <c r="J24" s="18" t="str" cm="1">
        <f t="array" ref="J24">_xlfn.IFS(COUNTA(A24:D24,F24:I24)=0,"",COUNTA(A24:D24,F24:I24)=8,"JA",1=1,"Nee")</f>
        <v/>
      </c>
    </row>
    <row r="25" spans="1:10" x14ac:dyDescent="0.25">
      <c r="A25" s="30"/>
      <c r="B25" s="31"/>
      <c r="C25" s="31"/>
      <c r="D25" s="31"/>
      <c r="E25" s="31"/>
      <c r="F25" s="31"/>
      <c r="G25" s="31"/>
      <c r="H25" s="32"/>
      <c r="I25" s="33"/>
      <c r="J25" s="18" t="str" cm="1">
        <f t="array" ref="J25">_xlfn.IFS(COUNTA(A25:D25,F25:I25)=0,"",COUNTA(A25:D25,F25:I25)=8,"JA",1=1,"Nee")</f>
        <v/>
      </c>
    </row>
    <row r="26" spans="1:10" x14ac:dyDescent="0.25">
      <c r="A26" s="30"/>
      <c r="B26" s="31"/>
      <c r="C26" s="31"/>
      <c r="D26" s="31"/>
      <c r="E26" s="31"/>
      <c r="F26" s="31"/>
      <c r="G26" s="31"/>
      <c r="H26" s="32"/>
      <c r="I26" s="33"/>
      <c r="J26" s="18" t="str" cm="1">
        <f t="array" ref="J26">_xlfn.IFS(COUNTA(A26:D26,F26:I26)=0,"",COUNTA(A26:D26,F26:I26)=8,"JA",1=1,"Nee")</f>
        <v/>
      </c>
    </row>
    <row r="27" spans="1:10" x14ac:dyDescent="0.25">
      <c r="A27" s="30"/>
      <c r="B27" s="31"/>
      <c r="C27" s="31"/>
      <c r="D27" s="31"/>
      <c r="E27" s="31"/>
      <c r="F27" s="31"/>
      <c r="G27" s="31"/>
      <c r="H27" s="32"/>
      <c r="I27" s="33"/>
      <c r="J27" s="18" t="str" cm="1">
        <f t="array" ref="J27">_xlfn.IFS(COUNTA(A27:D27,F27:I27)=0,"",COUNTA(A27:D27,F27:I27)=8,"JA",1=1,"Nee")</f>
        <v/>
      </c>
    </row>
    <row r="28" spans="1:10" x14ac:dyDescent="0.25">
      <c r="A28" s="30"/>
      <c r="B28" s="31"/>
      <c r="C28" s="31"/>
      <c r="D28" s="31"/>
      <c r="E28" s="31"/>
      <c r="F28" s="31"/>
      <c r="G28" s="31"/>
      <c r="H28" s="32"/>
      <c r="I28" s="33"/>
      <c r="J28" s="18" t="str" cm="1">
        <f t="array" ref="J28">_xlfn.IFS(COUNTA(A28:D28,F28:I28)=0,"",COUNTA(A28:D28,F28:I28)=8,"JA",1=1,"Nee")</f>
        <v/>
      </c>
    </row>
    <row r="29" spans="1:10" x14ac:dyDescent="0.25">
      <c r="A29" s="30"/>
      <c r="B29" s="31"/>
      <c r="C29" s="31"/>
      <c r="D29" s="31"/>
      <c r="E29" s="31"/>
      <c r="F29" s="31"/>
      <c r="G29" s="31"/>
      <c r="H29" s="32"/>
      <c r="I29" s="33"/>
      <c r="J29" s="18" t="str" cm="1">
        <f t="array" ref="J29">_xlfn.IFS(COUNTA(A29:D29,F29:I29)=0,"",COUNTA(A29:D29,F29:I29)=8,"JA",1=1,"Nee")</f>
        <v/>
      </c>
    </row>
    <row r="30" spans="1:10" x14ac:dyDescent="0.25">
      <c r="A30" s="30"/>
      <c r="B30" s="31"/>
      <c r="C30" s="31"/>
      <c r="D30" s="31"/>
      <c r="E30" s="31"/>
      <c r="F30" s="31"/>
      <c r="G30" s="31"/>
      <c r="H30" s="32"/>
      <c r="I30" s="33"/>
      <c r="J30" s="18" t="str" cm="1">
        <f t="array" ref="J30">_xlfn.IFS(COUNTA(A30:D30,F30:I30)=0,"",COUNTA(A30:D30,F30:I30)=8,"JA",1=1,"Nee")</f>
        <v/>
      </c>
    </row>
    <row r="31" spans="1:10" x14ac:dyDescent="0.25">
      <c r="A31" s="30"/>
      <c r="B31" s="31"/>
      <c r="C31" s="31"/>
      <c r="D31" s="31"/>
      <c r="E31" s="31"/>
      <c r="F31" s="31"/>
      <c r="G31" s="31"/>
      <c r="H31" s="32"/>
      <c r="I31" s="33"/>
      <c r="J31" s="18" t="str" cm="1">
        <f t="array" ref="J31">_xlfn.IFS(COUNTA(A31:D31,F31:I31)=0,"",COUNTA(A31:D31,F31:I31)=8,"JA",1=1,"Nee")</f>
        <v/>
      </c>
    </row>
    <row r="32" spans="1:10" x14ac:dyDescent="0.25">
      <c r="A32" s="30"/>
      <c r="B32" s="31"/>
      <c r="C32" s="31"/>
      <c r="D32" s="31"/>
      <c r="E32" s="31"/>
      <c r="F32" s="31"/>
      <c r="G32" s="31"/>
      <c r="H32" s="32"/>
      <c r="I32" s="33"/>
      <c r="J32" s="18" t="str" cm="1">
        <f t="array" ref="J32">_xlfn.IFS(COUNTA(A32:D32,F32:I32)=0,"",COUNTA(A32:D32,F32:I32)=8,"JA",1=1,"Nee")</f>
        <v/>
      </c>
    </row>
    <row r="33" spans="1:10" x14ac:dyDescent="0.25">
      <c r="A33" s="30"/>
      <c r="B33" s="31"/>
      <c r="C33" s="31"/>
      <c r="D33" s="31"/>
      <c r="E33" s="31"/>
      <c r="F33" s="31"/>
      <c r="G33" s="31"/>
      <c r="H33" s="32"/>
      <c r="I33" s="33"/>
      <c r="J33" s="18" t="str" cm="1">
        <f t="array" ref="J33">_xlfn.IFS(COUNTA(A33:D33,F33:I33)=0,"",COUNTA(A33:D33,F33:I33)=8,"JA",1=1,"Nee")</f>
        <v/>
      </c>
    </row>
    <row r="34" spans="1:10" x14ac:dyDescent="0.25">
      <c r="A34" s="30"/>
      <c r="B34" s="31"/>
      <c r="C34" s="31"/>
      <c r="D34" s="31"/>
      <c r="E34" s="31"/>
      <c r="F34" s="31"/>
      <c r="G34" s="31"/>
      <c r="H34" s="32"/>
      <c r="I34" s="33"/>
      <c r="J34" s="18" t="str" cm="1">
        <f t="array" ref="J34">_xlfn.IFS(COUNTA(A34:D34,F34:I34)=0,"",COUNTA(A34:D34,F34:I34)=8,"JA",1=1,"Nee")</f>
        <v/>
      </c>
    </row>
    <row r="35" spans="1:10" x14ac:dyDescent="0.25">
      <c r="A35" s="30"/>
      <c r="B35" s="31"/>
      <c r="C35" s="31"/>
      <c r="D35" s="31"/>
      <c r="E35" s="31"/>
      <c r="F35" s="31"/>
      <c r="G35" s="31"/>
      <c r="H35" s="32"/>
      <c r="I35" s="33"/>
      <c r="J35" s="18" t="str" cm="1">
        <f t="array" ref="J35">_xlfn.IFS(COUNTA(A35:D35,F35:I35)=0,"",COUNTA(A35:D35,F35:I35)=8,"JA",1=1,"Nee")</f>
        <v/>
      </c>
    </row>
    <row r="36" spans="1:10" x14ac:dyDescent="0.25">
      <c r="A36" s="30"/>
      <c r="B36" s="31"/>
      <c r="C36" s="31"/>
      <c r="D36" s="31"/>
      <c r="E36" s="31"/>
      <c r="F36" s="31"/>
      <c r="G36" s="31"/>
      <c r="H36" s="32"/>
      <c r="I36" s="33"/>
      <c r="J36" s="18" t="str" cm="1">
        <f t="array" ref="J36">_xlfn.IFS(COUNTA(A36:D36,F36:I36)=0,"",COUNTA(A36:D36,F36:I36)=8,"JA",1=1,"Nee")</f>
        <v/>
      </c>
    </row>
    <row r="37" spans="1:10" x14ac:dyDescent="0.25">
      <c r="A37" s="30"/>
      <c r="B37" s="31"/>
      <c r="C37" s="31"/>
      <c r="D37" s="31"/>
      <c r="E37" s="31"/>
      <c r="F37" s="31"/>
      <c r="G37" s="31"/>
      <c r="H37" s="32"/>
      <c r="I37" s="33"/>
      <c r="J37" s="18" t="str" cm="1">
        <f t="array" ref="J37">_xlfn.IFS(COUNTA(A37:D37,F37:I37)=0,"",COUNTA(A37:D37,F37:I37)=8,"JA",1=1,"Nee")</f>
        <v/>
      </c>
    </row>
    <row r="38" spans="1:10" x14ac:dyDescent="0.25">
      <c r="A38" s="30"/>
      <c r="B38" s="31"/>
      <c r="C38" s="31"/>
      <c r="D38" s="31"/>
      <c r="E38" s="31"/>
      <c r="F38" s="31"/>
      <c r="G38" s="31"/>
      <c r="H38" s="32"/>
      <c r="I38" s="33"/>
      <c r="J38" s="18" t="str" cm="1">
        <f t="array" ref="J38">_xlfn.IFS(COUNTA(A38:D38,F38:I38)=0,"",COUNTA(A38:D38,F38:I38)=8,"JA",1=1,"Nee")</f>
        <v/>
      </c>
    </row>
    <row r="39" spans="1:10" x14ac:dyDescent="0.25">
      <c r="A39" s="30"/>
      <c r="B39" s="31"/>
      <c r="C39" s="31"/>
      <c r="D39" s="31"/>
      <c r="E39" s="31"/>
      <c r="F39" s="31"/>
      <c r="G39" s="31"/>
      <c r="H39" s="32"/>
      <c r="I39" s="33"/>
      <c r="J39" s="18" t="str" cm="1">
        <f t="array" ref="J39">_xlfn.IFS(COUNTA(A39:D39,F39:I39)=0,"",COUNTA(A39:D39,F39:I39)=8,"JA",1=1,"Nee")</f>
        <v/>
      </c>
    </row>
    <row r="40" spans="1:10" x14ac:dyDescent="0.25">
      <c r="A40" s="30"/>
      <c r="B40" s="31"/>
      <c r="C40" s="31"/>
      <c r="D40" s="31"/>
      <c r="E40" s="31"/>
      <c r="F40" s="31"/>
      <c r="G40" s="31"/>
      <c r="H40" s="32"/>
      <c r="I40" s="33"/>
      <c r="J40" s="18" t="str" cm="1">
        <f t="array" ref="J40">_xlfn.IFS(COUNTA(A40:D40,F40:I40)=0,"",COUNTA(A40:D40,F40:I40)=8,"JA",1=1,"Nee")</f>
        <v/>
      </c>
    </row>
    <row r="41" spans="1:10" x14ac:dyDescent="0.25">
      <c r="A41" s="30"/>
      <c r="B41" s="31"/>
      <c r="C41" s="31"/>
      <c r="D41" s="31"/>
      <c r="E41" s="31"/>
      <c r="F41" s="31"/>
      <c r="G41" s="31"/>
      <c r="H41" s="32"/>
      <c r="I41" s="33"/>
      <c r="J41" s="18" t="str" cm="1">
        <f t="array" ref="J41">_xlfn.IFS(COUNTA(A41:D41,F41:I41)=0,"",COUNTA(A41:D41,F41:I41)=8,"JA",1=1,"Nee")</f>
        <v/>
      </c>
    </row>
    <row r="42" spans="1:10" x14ac:dyDescent="0.25">
      <c r="A42" s="30"/>
      <c r="B42" s="31"/>
      <c r="C42" s="31"/>
      <c r="D42" s="31"/>
      <c r="E42" s="31"/>
      <c r="F42" s="31"/>
      <c r="G42" s="31"/>
      <c r="H42" s="32"/>
      <c r="I42" s="33"/>
      <c r="J42" s="18" t="str" cm="1">
        <f t="array" ref="J42">_xlfn.IFS(COUNTA(A42:D42,F42:I42)=0,"",COUNTA(A42:D42,F42:I42)=8,"JA",1=1,"Nee")</f>
        <v/>
      </c>
    </row>
    <row r="43" spans="1:10" x14ac:dyDescent="0.25">
      <c r="A43" s="30"/>
      <c r="B43" s="31"/>
      <c r="C43" s="31"/>
      <c r="D43" s="31"/>
      <c r="E43" s="31"/>
      <c r="F43" s="31"/>
      <c r="G43" s="31"/>
      <c r="H43" s="32"/>
      <c r="I43" s="33"/>
      <c r="J43" s="18" t="str" cm="1">
        <f t="array" ref="J43">_xlfn.IFS(COUNTA(A43:D43,F43:I43)=0,"",COUNTA(A43:D43,F43:I43)=8,"JA",1=1,"Nee")</f>
        <v/>
      </c>
    </row>
    <row r="44" spans="1:10" x14ac:dyDescent="0.25">
      <c r="A44" s="30"/>
      <c r="B44" s="31"/>
      <c r="C44" s="31"/>
      <c r="D44" s="31"/>
      <c r="E44" s="31"/>
      <c r="F44" s="31"/>
      <c r="G44" s="31"/>
      <c r="H44" s="32"/>
      <c r="I44" s="33"/>
      <c r="J44" s="18" t="str" cm="1">
        <f t="array" ref="J44">_xlfn.IFS(COUNTA(A44:D44,F44:I44)=0,"",COUNTA(A44:D44,F44:I44)=8,"JA",1=1,"Nee")</f>
        <v/>
      </c>
    </row>
    <row r="45" spans="1:10" x14ac:dyDescent="0.25">
      <c r="A45" s="30"/>
      <c r="B45" s="31"/>
      <c r="C45" s="31"/>
      <c r="D45" s="31"/>
      <c r="E45" s="31"/>
      <c r="F45" s="31"/>
      <c r="G45" s="31"/>
      <c r="H45" s="32"/>
      <c r="I45" s="33"/>
      <c r="J45" s="18" t="str" cm="1">
        <f t="array" ref="J45">_xlfn.IFS(COUNTA(A45:D45,F45:I45)=0,"",COUNTA(A45:D45,F45:I45)=8,"JA",1=1,"Nee")</f>
        <v/>
      </c>
    </row>
    <row r="46" spans="1:10" x14ac:dyDescent="0.25">
      <c r="A46" s="30"/>
      <c r="B46" s="31"/>
      <c r="C46" s="31"/>
      <c r="D46" s="31"/>
      <c r="E46" s="31"/>
      <c r="F46" s="31"/>
      <c r="G46" s="31"/>
      <c r="H46" s="32"/>
      <c r="I46" s="33"/>
      <c r="J46" s="18" t="str" cm="1">
        <f t="array" ref="J46">_xlfn.IFS(COUNTA(A46:D46,F46:I46)=0,"",COUNTA(A46:D46,F46:I46)=8,"JA",1=1,"Nee")</f>
        <v/>
      </c>
    </row>
    <row r="47" spans="1:10" x14ac:dyDescent="0.25">
      <c r="A47" s="30"/>
      <c r="B47" s="31"/>
      <c r="C47" s="31"/>
      <c r="D47" s="31"/>
      <c r="E47" s="31"/>
      <c r="F47" s="31"/>
      <c r="G47" s="31"/>
      <c r="H47" s="32"/>
      <c r="I47" s="33"/>
      <c r="J47" s="18" t="str" cm="1">
        <f t="array" ref="J47">_xlfn.IFS(COUNTA(A47:D47,F47:I47)=0,"",COUNTA(A47:D47,F47:I47)=8,"JA",1=1,"Nee")</f>
        <v/>
      </c>
    </row>
    <row r="48" spans="1:10" x14ac:dyDescent="0.25">
      <c r="A48" s="30"/>
      <c r="B48" s="31"/>
      <c r="C48" s="31"/>
      <c r="D48" s="31"/>
      <c r="E48" s="31"/>
      <c r="F48" s="31"/>
      <c r="G48" s="31"/>
      <c r="H48" s="32"/>
      <c r="I48" s="33"/>
      <c r="J48" s="18" t="str" cm="1">
        <f t="array" ref="J48">_xlfn.IFS(COUNTA(A48:D48,F48:I48)=0,"",COUNTA(A48:D48,F48:I48)=8,"JA",1=1,"Nee")</f>
        <v/>
      </c>
    </row>
    <row r="49" spans="1:10" x14ac:dyDescent="0.25">
      <c r="A49" s="30"/>
      <c r="B49" s="31"/>
      <c r="C49" s="31"/>
      <c r="D49" s="31"/>
      <c r="E49" s="31"/>
      <c r="F49" s="31"/>
      <c r="G49" s="31"/>
      <c r="H49" s="32"/>
      <c r="I49" s="33"/>
      <c r="J49" s="18" t="str" cm="1">
        <f t="array" ref="J49">_xlfn.IFS(COUNTA(A49:D49,F49:I49)=0,"",COUNTA(A49:D49,F49:I49)=8,"JA",1=1,"Nee")</f>
        <v/>
      </c>
    </row>
    <row r="50" spans="1:10" x14ac:dyDescent="0.25">
      <c r="A50" s="30"/>
      <c r="B50" s="31"/>
      <c r="C50" s="31"/>
      <c r="D50" s="31"/>
      <c r="E50" s="31"/>
      <c r="F50" s="31"/>
      <c r="G50" s="31"/>
      <c r="H50" s="32"/>
      <c r="I50" s="33"/>
      <c r="J50" s="18" t="str" cm="1">
        <f t="array" ref="J50">_xlfn.IFS(COUNTA(A50:D50,F50:I50)=0,"",COUNTA(A50:D50,F50:I50)=8,"JA",1=1,"Nee")</f>
        <v/>
      </c>
    </row>
    <row r="51" spans="1:10" x14ac:dyDescent="0.25">
      <c r="A51" s="30"/>
      <c r="B51" s="31"/>
      <c r="C51" s="31"/>
      <c r="D51" s="31"/>
      <c r="E51" s="31"/>
      <c r="F51" s="31"/>
      <c r="G51" s="31"/>
      <c r="H51" s="32"/>
      <c r="I51" s="33"/>
      <c r="J51" s="18" t="str" cm="1">
        <f t="array" ref="J51">_xlfn.IFS(COUNTA(A51:D51,F51:I51)=0,"",COUNTA(A51:D51,F51:I51)=8,"JA",1=1,"Nee")</f>
        <v/>
      </c>
    </row>
    <row r="52" spans="1:10" x14ac:dyDescent="0.25">
      <c r="A52" s="30"/>
      <c r="B52" s="31"/>
      <c r="C52" s="31"/>
      <c r="D52" s="31"/>
      <c r="E52" s="31"/>
      <c r="F52" s="31"/>
      <c r="G52" s="31"/>
      <c r="H52" s="32"/>
      <c r="I52" s="33"/>
      <c r="J52" s="18" t="str" cm="1">
        <f t="array" ref="J52">_xlfn.IFS(COUNTA(A52:D52,F52:I52)=0,"",COUNTA(A52:D52,F52:I52)=8,"JA",1=1,"Nee")</f>
        <v/>
      </c>
    </row>
    <row r="53" spans="1:10" x14ac:dyDescent="0.25">
      <c r="A53" s="30"/>
      <c r="B53" s="31"/>
      <c r="C53" s="31"/>
      <c r="D53" s="31"/>
      <c r="E53" s="31"/>
      <c r="F53" s="31"/>
      <c r="G53" s="31"/>
      <c r="H53" s="32"/>
      <c r="I53" s="33"/>
      <c r="J53" s="18" t="str" cm="1">
        <f t="array" ref="J53">_xlfn.IFS(COUNTA(A53:D53,F53:I53)=0,"",COUNTA(A53:D53,F53:I53)=8,"JA",1=1,"Nee")</f>
        <v/>
      </c>
    </row>
    <row r="54" spans="1:10" x14ac:dyDescent="0.25">
      <c r="A54" s="30"/>
      <c r="B54" s="31"/>
      <c r="C54" s="31"/>
      <c r="D54" s="31"/>
      <c r="E54" s="31"/>
      <c r="F54" s="31"/>
      <c r="G54" s="31"/>
      <c r="H54" s="32"/>
      <c r="I54" s="33"/>
      <c r="J54" s="18" t="str" cm="1">
        <f t="array" ref="J54">_xlfn.IFS(COUNTA(A54:D54,F54:I54)=0,"",COUNTA(A54:D54,F54:I54)=8,"JA",1=1,"Nee")</f>
        <v/>
      </c>
    </row>
    <row r="55" spans="1:10" x14ac:dyDescent="0.25">
      <c r="A55" s="30"/>
      <c r="B55" s="31"/>
      <c r="C55" s="31"/>
      <c r="D55" s="31"/>
      <c r="E55" s="31"/>
      <c r="F55" s="31"/>
      <c r="G55" s="31"/>
      <c r="H55" s="32"/>
      <c r="I55" s="33"/>
      <c r="J55" s="18" t="str" cm="1">
        <f t="array" ref="J55">_xlfn.IFS(COUNTA(A55:D55,F55:I55)=0,"",COUNTA(A55:D55,F55:I55)=8,"JA",1=1,"Nee")</f>
        <v/>
      </c>
    </row>
    <row r="56" spans="1:10" x14ac:dyDescent="0.25">
      <c r="A56" s="30"/>
      <c r="B56" s="31"/>
      <c r="C56" s="31"/>
      <c r="D56" s="31"/>
      <c r="E56" s="31"/>
      <c r="F56" s="31"/>
      <c r="G56" s="31"/>
      <c r="H56" s="32"/>
      <c r="I56" s="33"/>
      <c r="J56" s="18" t="str" cm="1">
        <f t="array" ref="J56">_xlfn.IFS(COUNTA(A56:D56,F56:I56)=0,"",COUNTA(A56:D56,F56:I56)=8,"JA",1=1,"Nee")</f>
        <v/>
      </c>
    </row>
    <row r="57" spans="1:10" x14ac:dyDescent="0.25">
      <c r="A57" s="30"/>
      <c r="B57" s="31"/>
      <c r="C57" s="31"/>
      <c r="D57" s="31"/>
      <c r="E57" s="31"/>
      <c r="F57" s="31"/>
      <c r="G57" s="31"/>
      <c r="H57" s="32"/>
      <c r="I57" s="33"/>
      <c r="J57" s="18" t="str" cm="1">
        <f t="array" ref="J57">_xlfn.IFS(COUNTA(A57:D57,F57:I57)=0,"",COUNTA(A57:D57,F57:I57)=8,"JA",1=1,"Nee")</f>
        <v/>
      </c>
    </row>
    <row r="58" spans="1:10" x14ac:dyDescent="0.25">
      <c r="A58" s="30"/>
      <c r="B58" s="31"/>
      <c r="C58" s="31"/>
      <c r="D58" s="31"/>
      <c r="E58" s="31"/>
      <c r="F58" s="31"/>
      <c r="G58" s="31"/>
      <c r="H58" s="32"/>
      <c r="I58" s="33"/>
      <c r="J58" s="18" t="str" cm="1">
        <f t="array" ref="J58">_xlfn.IFS(COUNTA(A58:D58,F58:I58)=0,"",COUNTA(A58:D58,F58:I58)=8,"JA",1=1,"Nee")</f>
        <v/>
      </c>
    </row>
    <row r="59" spans="1:10" x14ac:dyDescent="0.25">
      <c r="A59" s="30"/>
      <c r="B59" s="31"/>
      <c r="C59" s="31"/>
      <c r="D59" s="31"/>
      <c r="E59" s="31"/>
      <c r="F59" s="31"/>
      <c r="G59" s="31"/>
      <c r="H59" s="32"/>
      <c r="I59" s="33"/>
      <c r="J59" s="18" t="str" cm="1">
        <f t="array" ref="J59">_xlfn.IFS(COUNTA(A59:D59,F59:I59)=0,"",COUNTA(A59:D59,F59:I59)=8,"JA",1=1,"Nee")</f>
        <v/>
      </c>
    </row>
    <row r="60" spans="1:10" x14ac:dyDescent="0.25">
      <c r="A60" s="30"/>
      <c r="B60" s="31"/>
      <c r="C60" s="31"/>
      <c r="D60" s="31"/>
      <c r="E60" s="31"/>
      <c r="F60" s="31"/>
      <c r="G60" s="31"/>
      <c r="H60" s="32"/>
      <c r="I60" s="33"/>
      <c r="J60" s="18" t="str" cm="1">
        <f t="array" ref="J60">_xlfn.IFS(COUNTA(A60:D60,F60:I60)=0,"",COUNTA(A60:D60,F60:I60)=8,"JA",1=1,"Nee")</f>
        <v/>
      </c>
    </row>
    <row r="61" spans="1:10" x14ac:dyDescent="0.25">
      <c r="A61" s="30"/>
      <c r="B61" s="31"/>
      <c r="C61" s="31"/>
      <c r="D61" s="31"/>
      <c r="E61" s="31"/>
      <c r="F61" s="31"/>
      <c r="G61" s="31"/>
      <c r="H61" s="32"/>
      <c r="I61" s="33"/>
      <c r="J61" s="18" t="str" cm="1">
        <f t="array" ref="J61">_xlfn.IFS(COUNTA(A61:D61,F61:I61)=0,"",COUNTA(A61:D61,F61:I61)=8,"JA",1=1,"Nee")</f>
        <v/>
      </c>
    </row>
    <row r="62" spans="1:10" x14ac:dyDescent="0.25">
      <c r="A62" s="30"/>
      <c r="B62" s="31"/>
      <c r="C62" s="31"/>
      <c r="D62" s="31"/>
      <c r="E62" s="31"/>
      <c r="F62" s="31"/>
      <c r="G62" s="31"/>
      <c r="H62" s="32"/>
      <c r="I62" s="33"/>
      <c r="J62" s="18" t="str" cm="1">
        <f t="array" ref="J62">_xlfn.IFS(COUNTA(A62:D62,F62:I62)=0,"",COUNTA(A62:D62,F62:I62)=8,"JA",1=1,"Nee")</f>
        <v/>
      </c>
    </row>
    <row r="63" spans="1:10" x14ac:dyDescent="0.25">
      <c r="A63" s="30"/>
      <c r="B63" s="31"/>
      <c r="C63" s="31"/>
      <c r="D63" s="31"/>
      <c r="E63" s="31"/>
      <c r="F63" s="31"/>
      <c r="G63" s="31"/>
      <c r="H63" s="32"/>
      <c r="I63" s="33"/>
      <c r="J63" s="18" t="str" cm="1">
        <f t="array" ref="J63">_xlfn.IFS(COUNTA(A63:D63,F63:I63)=0,"",COUNTA(A63:D63,F63:I63)=8,"JA",1=1,"Nee")</f>
        <v/>
      </c>
    </row>
    <row r="64" spans="1:10" x14ac:dyDescent="0.25">
      <c r="A64" s="30"/>
      <c r="B64" s="31"/>
      <c r="C64" s="31"/>
      <c r="D64" s="31"/>
      <c r="E64" s="31"/>
      <c r="F64" s="31"/>
      <c r="G64" s="31"/>
      <c r="H64" s="32"/>
      <c r="I64" s="33"/>
      <c r="J64" s="18" t="str" cm="1">
        <f t="array" ref="J64">_xlfn.IFS(COUNTA(A64:D64,F64:I64)=0,"",COUNTA(A64:D64,F64:I64)=8,"JA",1=1,"Nee")</f>
        <v/>
      </c>
    </row>
    <row r="65" spans="1:10" x14ac:dyDescent="0.25">
      <c r="A65" s="30"/>
      <c r="B65" s="31"/>
      <c r="C65" s="31"/>
      <c r="D65" s="31"/>
      <c r="E65" s="31"/>
      <c r="F65" s="31"/>
      <c r="G65" s="31"/>
      <c r="H65" s="32"/>
      <c r="I65" s="33"/>
      <c r="J65" s="18" t="str" cm="1">
        <f t="array" ref="J65">_xlfn.IFS(COUNTA(A65:D65,F65:I65)=0,"",COUNTA(A65:D65,F65:I65)=8,"JA",1=1,"Nee")</f>
        <v/>
      </c>
    </row>
    <row r="66" spans="1:10" x14ac:dyDescent="0.25">
      <c r="A66" s="30"/>
      <c r="B66" s="31"/>
      <c r="C66" s="31"/>
      <c r="D66" s="31"/>
      <c r="E66" s="31"/>
      <c r="F66" s="31"/>
      <c r="G66" s="31"/>
      <c r="H66" s="32"/>
      <c r="I66" s="33"/>
      <c r="J66" s="18" t="str" cm="1">
        <f t="array" ref="J66">_xlfn.IFS(COUNTA(A66:D66,F66:I66)=0,"",COUNTA(A66:D66,F66:I66)=8,"JA",1=1,"Nee")</f>
        <v/>
      </c>
    </row>
    <row r="67" spans="1:10" x14ac:dyDescent="0.25">
      <c r="A67" s="30"/>
      <c r="B67" s="31"/>
      <c r="C67" s="31"/>
      <c r="D67" s="31"/>
      <c r="E67" s="31"/>
      <c r="F67" s="31"/>
      <c r="G67" s="31"/>
      <c r="H67" s="32"/>
      <c r="I67" s="33"/>
      <c r="J67" s="18" t="str" cm="1">
        <f t="array" ref="J67">_xlfn.IFS(COUNTA(A67:D67,F67:I67)=0,"",COUNTA(A67:D67,F67:I67)=8,"JA",1=1,"Nee")</f>
        <v/>
      </c>
    </row>
    <row r="68" spans="1:10" x14ac:dyDescent="0.25">
      <c r="A68" s="30"/>
      <c r="B68" s="31"/>
      <c r="C68" s="31"/>
      <c r="D68" s="31"/>
      <c r="E68" s="31"/>
      <c r="F68" s="31"/>
      <c r="G68" s="31"/>
      <c r="H68" s="32"/>
      <c r="I68" s="33"/>
      <c r="J68" s="18" t="str" cm="1">
        <f t="array" ref="J68">_xlfn.IFS(COUNTA(A68:D68,F68:I68)=0,"",COUNTA(A68:D68,F68:I68)=8,"JA",1=1,"Nee")</f>
        <v/>
      </c>
    </row>
    <row r="69" spans="1:10" x14ac:dyDescent="0.25">
      <c r="A69" s="30"/>
      <c r="B69" s="31"/>
      <c r="C69" s="31"/>
      <c r="D69" s="31"/>
      <c r="E69" s="31"/>
      <c r="F69" s="31"/>
      <c r="G69" s="31"/>
      <c r="H69" s="32"/>
      <c r="I69" s="33"/>
      <c r="J69" s="18" t="str" cm="1">
        <f t="array" ref="J69">_xlfn.IFS(COUNTA(A69:D69,F69:I69)=0,"",COUNTA(A69:D69,F69:I69)=8,"JA",1=1,"Nee")</f>
        <v/>
      </c>
    </row>
    <row r="70" spans="1:10" x14ac:dyDescent="0.25">
      <c r="A70" s="30"/>
      <c r="B70" s="31"/>
      <c r="C70" s="31"/>
      <c r="D70" s="31"/>
      <c r="E70" s="31"/>
      <c r="F70" s="31"/>
      <c r="G70" s="31"/>
      <c r="H70" s="32"/>
      <c r="I70" s="33"/>
      <c r="J70" s="18" t="str" cm="1">
        <f t="array" ref="J70">_xlfn.IFS(COUNTA(A70:D70,F70:I70)=0,"",COUNTA(A70:D70,F70:I70)=8,"JA",1=1,"Nee")</f>
        <v/>
      </c>
    </row>
    <row r="71" spans="1:10" x14ac:dyDescent="0.25">
      <c r="A71" s="30"/>
      <c r="B71" s="31"/>
      <c r="C71" s="31"/>
      <c r="D71" s="31"/>
      <c r="E71" s="31"/>
      <c r="F71" s="31"/>
      <c r="G71" s="31"/>
      <c r="H71" s="32"/>
      <c r="I71" s="33"/>
      <c r="J71" s="18" t="str" cm="1">
        <f t="array" ref="J71">_xlfn.IFS(COUNTA(A71:D71,F71:I71)=0,"",COUNTA(A71:D71,F71:I71)=8,"JA",1=1,"Nee")</f>
        <v/>
      </c>
    </row>
    <row r="72" spans="1:10" x14ac:dyDescent="0.25">
      <c r="A72" s="30"/>
      <c r="B72" s="31"/>
      <c r="C72" s="31"/>
      <c r="D72" s="31"/>
      <c r="E72" s="31"/>
      <c r="F72" s="31"/>
      <c r="G72" s="31"/>
      <c r="H72" s="32"/>
      <c r="I72" s="33"/>
      <c r="J72" s="18" t="str" cm="1">
        <f t="array" ref="J72">_xlfn.IFS(COUNTA(A72:D72,F72:I72)=0,"",COUNTA(A72:D72,F72:I72)=8,"JA",1=1,"Nee")</f>
        <v/>
      </c>
    </row>
    <row r="73" spans="1:10" x14ac:dyDescent="0.25">
      <c r="A73" s="30"/>
      <c r="B73" s="31"/>
      <c r="C73" s="31"/>
      <c r="D73" s="31"/>
      <c r="E73" s="31"/>
      <c r="F73" s="31"/>
      <c r="G73" s="31"/>
      <c r="H73" s="32"/>
      <c r="I73" s="33"/>
      <c r="J73" s="18" t="str" cm="1">
        <f t="array" ref="J73">_xlfn.IFS(COUNTA(A73:D73,F73:I73)=0,"",COUNTA(A73:D73,F73:I73)=8,"JA",1=1,"Nee")</f>
        <v/>
      </c>
    </row>
    <row r="74" spans="1:10" x14ac:dyDescent="0.25">
      <c r="A74" s="30"/>
      <c r="B74" s="31"/>
      <c r="C74" s="31"/>
      <c r="D74" s="31"/>
      <c r="E74" s="31"/>
      <c r="F74" s="31"/>
      <c r="G74" s="31"/>
      <c r="H74" s="32"/>
      <c r="I74" s="33"/>
      <c r="J74" s="18" t="str" cm="1">
        <f t="array" ref="J74">_xlfn.IFS(COUNTA(A74:D74,F74:I74)=0,"",COUNTA(A74:D74,F74:I74)=8,"JA",1=1,"Nee")</f>
        <v/>
      </c>
    </row>
    <row r="75" spans="1:10" x14ac:dyDescent="0.25">
      <c r="A75" s="30"/>
      <c r="B75" s="31"/>
      <c r="C75" s="31"/>
      <c r="D75" s="31"/>
      <c r="E75" s="31"/>
      <c r="F75" s="31"/>
      <c r="G75" s="31"/>
      <c r="H75" s="32"/>
      <c r="I75" s="33"/>
      <c r="J75" s="18" t="str" cm="1">
        <f t="array" ref="J75">_xlfn.IFS(COUNTA(A75:D75,F75:I75)=0,"",COUNTA(A75:D75,F75:I75)=8,"JA",1=1,"Nee")</f>
        <v/>
      </c>
    </row>
    <row r="76" spans="1:10" x14ac:dyDescent="0.25">
      <c r="A76" s="30"/>
      <c r="B76" s="31"/>
      <c r="C76" s="31"/>
      <c r="D76" s="31"/>
      <c r="E76" s="31"/>
      <c r="F76" s="31"/>
      <c r="G76" s="31"/>
      <c r="H76" s="32"/>
      <c r="I76" s="33"/>
      <c r="J76" s="18" t="str" cm="1">
        <f t="array" ref="J76">_xlfn.IFS(COUNTA(A76:D76,F76:I76)=0,"",COUNTA(A76:D76,F76:I76)=8,"JA",1=1,"Nee")</f>
        <v/>
      </c>
    </row>
    <row r="77" spans="1:10" x14ac:dyDescent="0.25">
      <c r="A77" s="30"/>
      <c r="B77" s="31"/>
      <c r="C77" s="31"/>
      <c r="D77" s="31"/>
      <c r="E77" s="31"/>
      <c r="F77" s="31"/>
      <c r="G77" s="31"/>
      <c r="H77" s="32"/>
      <c r="I77" s="33"/>
      <c r="J77" s="18" t="str" cm="1">
        <f t="array" ref="J77">_xlfn.IFS(COUNTA(A77:D77,F77:I77)=0,"",COUNTA(A77:D77,F77:I77)=8,"JA",1=1,"Nee")</f>
        <v/>
      </c>
    </row>
    <row r="78" spans="1:10" x14ac:dyDescent="0.25">
      <c r="A78" s="30"/>
      <c r="B78" s="31"/>
      <c r="C78" s="31"/>
      <c r="D78" s="31"/>
      <c r="E78" s="31"/>
      <c r="F78" s="31"/>
      <c r="G78" s="31"/>
      <c r="H78" s="32"/>
      <c r="I78" s="33"/>
      <c r="J78" s="18" t="str" cm="1">
        <f t="array" ref="J78">_xlfn.IFS(COUNTA(A78:D78,F78:I78)=0,"",COUNTA(A78:D78,F78:I78)=8,"JA",1=1,"Nee")</f>
        <v/>
      </c>
    </row>
    <row r="79" spans="1:10" x14ac:dyDescent="0.25">
      <c r="A79" s="30"/>
      <c r="B79" s="31"/>
      <c r="C79" s="31"/>
      <c r="D79" s="31"/>
      <c r="E79" s="31"/>
      <c r="F79" s="31"/>
      <c r="G79" s="31"/>
      <c r="H79" s="32"/>
      <c r="I79" s="33"/>
      <c r="J79" s="18" t="str" cm="1">
        <f t="array" ref="J79">_xlfn.IFS(COUNTA(A79:D79,F79:I79)=0,"",COUNTA(A79:D79,F79:I79)=8,"JA",1=1,"Nee")</f>
        <v/>
      </c>
    </row>
    <row r="80" spans="1:10" x14ac:dyDescent="0.25">
      <c r="A80" s="30"/>
      <c r="B80" s="31"/>
      <c r="C80" s="31"/>
      <c r="D80" s="31"/>
      <c r="E80" s="31"/>
      <c r="F80" s="31"/>
      <c r="G80" s="31"/>
      <c r="H80" s="32"/>
      <c r="I80" s="33"/>
      <c r="J80" s="18" t="str" cm="1">
        <f t="array" ref="J80">_xlfn.IFS(COUNTA(A80:D80,F80:I80)=0,"",COUNTA(A80:D80,F80:I80)=8,"JA",1=1,"Nee")</f>
        <v/>
      </c>
    </row>
    <row r="81" spans="1:10" x14ac:dyDescent="0.25">
      <c r="A81" s="30"/>
      <c r="B81" s="31"/>
      <c r="C81" s="31"/>
      <c r="D81" s="31"/>
      <c r="E81" s="31"/>
      <c r="F81" s="31"/>
      <c r="G81" s="31"/>
      <c r="H81" s="32"/>
      <c r="I81" s="33"/>
      <c r="J81" s="18" t="str" cm="1">
        <f t="array" ref="J81">_xlfn.IFS(COUNTA(A81:D81,F81:I81)=0,"",COUNTA(A81:D81,F81:I81)=8,"JA",1=1,"Nee")</f>
        <v/>
      </c>
    </row>
    <row r="82" spans="1:10" x14ac:dyDescent="0.25">
      <c r="A82" s="30"/>
      <c r="B82" s="31"/>
      <c r="C82" s="31"/>
      <c r="D82" s="31"/>
      <c r="E82" s="31"/>
      <c r="F82" s="31"/>
      <c r="G82" s="31"/>
      <c r="H82" s="32"/>
      <c r="I82" s="33"/>
      <c r="J82" s="18" t="str" cm="1">
        <f t="array" ref="J82">_xlfn.IFS(COUNTA(A82:D82,F82:I82)=0,"",COUNTA(A82:D82,F82:I82)=8,"JA",1=1,"Nee")</f>
        <v/>
      </c>
    </row>
    <row r="83" spans="1:10" x14ac:dyDescent="0.25">
      <c r="A83" s="30"/>
      <c r="B83" s="31"/>
      <c r="C83" s="31"/>
      <c r="D83" s="31"/>
      <c r="E83" s="31"/>
      <c r="F83" s="31"/>
      <c r="G83" s="31"/>
      <c r="H83" s="32"/>
      <c r="I83" s="33"/>
      <c r="J83" s="18" t="str" cm="1">
        <f t="array" ref="J83">_xlfn.IFS(COUNTA(A83:D83,F83:I83)=0,"",COUNTA(A83:D83,F83:I83)=8,"JA",1=1,"Nee")</f>
        <v/>
      </c>
    </row>
    <row r="84" spans="1:10" x14ac:dyDescent="0.25">
      <c r="A84" s="30"/>
      <c r="B84" s="31"/>
      <c r="C84" s="31"/>
      <c r="D84" s="31"/>
      <c r="E84" s="31"/>
      <c r="F84" s="31"/>
      <c r="G84" s="31"/>
      <c r="H84" s="32"/>
      <c r="I84" s="33"/>
      <c r="J84" s="18" t="str" cm="1">
        <f t="array" ref="J84">_xlfn.IFS(COUNTA(A84:D84,F84:I84)=0,"",COUNTA(A84:D84,F84:I84)=8,"JA",1=1,"Nee")</f>
        <v/>
      </c>
    </row>
    <row r="85" spans="1:10" x14ac:dyDescent="0.25">
      <c r="A85" s="30"/>
      <c r="B85" s="31"/>
      <c r="C85" s="31"/>
      <c r="D85" s="31"/>
      <c r="E85" s="31"/>
      <c r="F85" s="31"/>
      <c r="G85" s="31"/>
      <c r="H85" s="32"/>
      <c r="I85" s="33"/>
      <c r="J85" s="18" t="str" cm="1">
        <f t="array" ref="J85">_xlfn.IFS(COUNTA(A85:D85,F85:I85)=0,"",COUNTA(A85:D85,F85:I85)=8,"JA",1=1,"Nee")</f>
        <v/>
      </c>
    </row>
    <row r="86" spans="1:10" x14ac:dyDescent="0.25">
      <c r="A86" s="30"/>
      <c r="B86" s="31"/>
      <c r="C86" s="31"/>
      <c r="D86" s="31"/>
      <c r="E86" s="31"/>
      <c r="F86" s="31"/>
      <c r="G86" s="31"/>
      <c r="H86" s="32"/>
      <c r="I86" s="33"/>
      <c r="J86" s="18" t="str" cm="1">
        <f t="array" ref="J86">_xlfn.IFS(COUNTA(A86:D86,F86:I86)=0,"",COUNTA(A86:D86,F86:I86)=8,"JA",1=1,"Nee")</f>
        <v/>
      </c>
    </row>
    <row r="87" spans="1:10" x14ac:dyDescent="0.25">
      <c r="A87" s="30"/>
      <c r="B87" s="31"/>
      <c r="C87" s="31"/>
      <c r="D87" s="31"/>
      <c r="E87" s="31"/>
      <c r="F87" s="31"/>
      <c r="G87" s="31"/>
      <c r="H87" s="32"/>
      <c r="I87" s="33"/>
      <c r="J87" s="18" t="str" cm="1">
        <f t="array" ref="J87">_xlfn.IFS(COUNTA(A87:D87,F87:I87)=0,"",COUNTA(A87:D87,F87:I87)=8,"JA",1=1,"Nee")</f>
        <v/>
      </c>
    </row>
    <row r="88" spans="1:10" x14ac:dyDescent="0.25">
      <c r="A88" s="30"/>
      <c r="B88" s="31"/>
      <c r="C88" s="31"/>
      <c r="D88" s="31"/>
      <c r="E88" s="31"/>
      <c r="F88" s="31"/>
      <c r="G88" s="31"/>
      <c r="H88" s="32"/>
      <c r="I88" s="33"/>
      <c r="J88" s="18" t="str" cm="1">
        <f t="array" ref="J88">_xlfn.IFS(COUNTA(A88:D88,F88:I88)=0,"",COUNTA(A88:D88,F88:I88)=8,"JA",1=1,"Nee")</f>
        <v/>
      </c>
    </row>
    <row r="89" spans="1:10" x14ac:dyDescent="0.25">
      <c r="A89" s="30"/>
      <c r="B89" s="31"/>
      <c r="C89" s="31"/>
      <c r="D89" s="31"/>
      <c r="E89" s="31"/>
      <c r="F89" s="31"/>
      <c r="G89" s="31"/>
      <c r="H89" s="32"/>
      <c r="I89" s="33"/>
      <c r="J89" s="18" t="str" cm="1">
        <f t="array" ref="J89">_xlfn.IFS(COUNTA(A89:D89,F89:I89)=0,"",COUNTA(A89:D89,F89:I89)=8,"JA",1=1,"Nee")</f>
        <v/>
      </c>
    </row>
    <row r="90" spans="1:10" x14ac:dyDescent="0.25">
      <c r="A90" s="30"/>
      <c r="B90" s="31"/>
      <c r="C90" s="31"/>
      <c r="D90" s="31"/>
      <c r="E90" s="31"/>
      <c r="F90" s="31"/>
      <c r="G90" s="31"/>
      <c r="H90" s="32"/>
      <c r="I90" s="33"/>
      <c r="J90" s="18" t="str" cm="1">
        <f t="array" ref="J90">_xlfn.IFS(COUNTA(A90:D90,F90:I90)=0,"",COUNTA(A90:D90,F90:I90)=8,"JA",1=1,"Nee")</f>
        <v/>
      </c>
    </row>
    <row r="91" spans="1:10" x14ac:dyDescent="0.25">
      <c r="A91" s="30"/>
      <c r="B91" s="31"/>
      <c r="C91" s="31"/>
      <c r="D91" s="31"/>
      <c r="E91" s="31"/>
      <c r="F91" s="31"/>
      <c r="G91" s="31"/>
      <c r="H91" s="32"/>
      <c r="I91" s="33"/>
      <c r="J91" s="18" t="str" cm="1">
        <f t="array" ref="J91">_xlfn.IFS(COUNTA(A91:D91,F91:I91)=0,"",COUNTA(A91:D91,F91:I91)=8,"JA",1=1,"Nee")</f>
        <v/>
      </c>
    </row>
    <row r="92" spans="1:10" x14ac:dyDescent="0.25">
      <c r="A92" s="30"/>
      <c r="B92" s="31"/>
      <c r="C92" s="31"/>
      <c r="D92" s="31"/>
      <c r="E92" s="31"/>
      <c r="F92" s="31"/>
      <c r="G92" s="31"/>
      <c r="H92" s="32"/>
      <c r="I92" s="33"/>
      <c r="J92" s="18" t="str" cm="1">
        <f t="array" ref="J92">_xlfn.IFS(COUNTA(A92:D92,F92:I92)=0,"",COUNTA(A92:D92,F92:I92)=8,"JA",1=1,"Nee")</f>
        <v/>
      </c>
    </row>
    <row r="93" spans="1:10" x14ac:dyDescent="0.25">
      <c r="A93" s="30"/>
      <c r="B93" s="31"/>
      <c r="C93" s="31"/>
      <c r="D93" s="31"/>
      <c r="E93" s="31"/>
      <c r="F93" s="31"/>
      <c r="G93" s="31"/>
      <c r="H93" s="32"/>
      <c r="I93" s="33"/>
      <c r="J93" s="18" t="str" cm="1">
        <f t="array" ref="J93">_xlfn.IFS(COUNTA(A93:D93,F93:I93)=0,"",COUNTA(A93:D93,F93:I93)=8,"JA",1=1,"Nee")</f>
        <v/>
      </c>
    </row>
    <row r="94" spans="1:10" x14ac:dyDescent="0.25">
      <c r="A94" s="30"/>
      <c r="B94" s="31"/>
      <c r="C94" s="31"/>
      <c r="D94" s="31"/>
      <c r="E94" s="31"/>
      <c r="F94" s="31"/>
      <c r="G94" s="31"/>
      <c r="H94" s="32"/>
      <c r="I94" s="33"/>
      <c r="J94" s="18" t="str" cm="1">
        <f t="array" ref="J94">_xlfn.IFS(COUNTA(A94:D94,F94:I94)=0,"",COUNTA(A94:D94,F94:I94)=8,"JA",1=1,"Nee")</f>
        <v/>
      </c>
    </row>
    <row r="95" spans="1:10" x14ac:dyDescent="0.25">
      <c r="A95" s="30"/>
      <c r="B95" s="31"/>
      <c r="C95" s="31"/>
      <c r="D95" s="31"/>
      <c r="E95" s="31"/>
      <c r="F95" s="31"/>
      <c r="G95" s="31"/>
      <c r="H95" s="32"/>
      <c r="I95" s="33"/>
      <c r="J95" s="18" t="str" cm="1">
        <f t="array" ref="J95">_xlfn.IFS(COUNTA(A95:D95,F95:I95)=0,"",COUNTA(A95:D95,F95:I95)=8,"JA",1=1,"Nee")</f>
        <v/>
      </c>
    </row>
    <row r="96" spans="1:10" x14ac:dyDescent="0.25">
      <c r="A96" s="30"/>
      <c r="B96" s="31"/>
      <c r="C96" s="31"/>
      <c r="D96" s="31"/>
      <c r="E96" s="31"/>
      <c r="F96" s="31"/>
      <c r="G96" s="31"/>
      <c r="H96" s="32"/>
      <c r="I96" s="33"/>
      <c r="J96" s="18" t="str" cm="1">
        <f t="array" ref="J96">_xlfn.IFS(COUNTA(A96:D96,F96:I96)=0,"",COUNTA(A96:D96,F96:I96)=8,"JA",1=1,"Nee")</f>
        <v/>
      </c>
    </row>
    <row r="97" spans="1:10" x14ac:dyDescent="0.25">
      <c r="A97" s="30"/>
      <c r="B97" s="31"/>
      <c r="C97" s="31"/>
      <c r="D97" s="31"/>
      <c r="E97" s="31"/>
      <c r="F97" s="31"/>
      <c r="G97" s="31"/>
      <c r="H97" s="32"/>
      <c r="I97" s="33"/>
      <c r="J97" s="18" t="str" cm="1">
        <f t="array" ref="J97">_xlfn.IFS(COUNTA(A97:D97,F97:I97)=0,"",COUNTA(A97:D97,F97:I97)=8,"JA",1=1,"Nee")</f>
        <v/>
      </c>
    </row>
    <row r="98" spans="1:10" x14ac:dyDescent="0.25">
      <c r="A98" s="30"/>
      <c r="B98" s="31"/>
      <c r="C98" s="31"/>
      <c r="D98" s="31"/>
      <c r="E98" s="31"/>
      <c r="F98" s="31"/>
      <c r="G98" s="31"/>
      <c r="H98" s="32"/>
      <c r="I98" s="33"/>
      <c r="J98" s="18" t="str" cm="1">
        <f t="array" ref="J98">_xlfn.IFS(COUNTA(A98:D98,F98:I98)=0,"",COUNTA(A98:D98,F98:I98)=8,"JA",1=1,"Nee")</f>
        <v/>
      </c>
    </row>
    <row r="99" spans="1:10" x14ac:dyDescent="0.25">
      <c r="A99" s="30"/>
      <c r="B99" s="31"/>
      <c r="C99" s="31"/>
      <c r="D99" s="31"/>
      <c r="E99" s="31"/>
      <c r="F99" s="31"/>
      <c r="G99" s="31"/>
      <c r="H99" s="32"/>
      <c r="I99" s="33"/>
      <c r="J99" s="18" t="str" cm="1">
        <f t="array" ref="J99">_xlfn.IFS(COUNTA(A99:D99,F99:I99)=0,"",COUNTA(A99:D99,F99:I99)=8,"JA",1=1,"Nee")</f>
        <v/>
      </c>
    </row>
    <row r="100" spans="1:10" x14ac:dyDescent="0.25">
      <c r="A100" s="30"/>
      <c r="B100" s="31"/>
      <c r="C100" s="31"/>
      <c r="D100" s="31"/>
      <c r="E100" s="31"/>
      <c r="F100" s="31"/>
      <c r="G100" s="31"/>
      <c r="H100" s="32"/>
      <c r="I100" s="33"/>
      <c r="J100" s="18" t="str" cm="1">
        <f t="array" ref="J100">_xlfn.IFS(COUNTA(A100:D100,F100:I100)=0,"",COUNTA(A100:D100,F100:I100)=8,"JA",1=1,"Nee")</f>
        <v/>
      </c>
    </row>
    <row r="101" spans="1:10" x14ac:dyDescent="0.25">
      <c r="A101" s="30"/>
      <c r="B101" s="31"/>
      <c r="C101" s="31"/>
      <c r="D101" s="31"/>
      <c r="E101" s="31"/>
      <c r="F101" s="31"/>
      <c r="G101" s="31"/>
      <c r="H101" s="32"/>
      <c r="I101" s="33"/>
      <c r="J101" s="18" t="str" cm="1">
        <f t="array" ref="J101">_xlfn.IFS(COUNTA(A101:D101,F101:I101)=0,"",COUNTA(A101:D101,F101:I101)=8,"JA",1=1,"Nee")</f>
        <v/>
      </c>
    </row>
    <row r="102" spans="1:10" x14ac:dyDescent="0.25">
      <c r="A102" s="30"/>
      <c r="B102" s="31"/>
      <c r="C102" s="31"/>
      <c r="D102" s="31"/>
      <c r="E102" s="31"/>
      <c r="F102" s="31"/>
      <c r="G102" s="31"/>
      <c r="H102" s="32"/>
      <c r="I102" s="33"/>
      <c r="J102" s="18" t="str" cm="1">
        <f t="array" ref="J102">_xlfn.IFS(COUNTA(A102:D102,F102:I102)=0,"",COUNTA(A102:D102,F102:I102)=8,"JA",1=1,"Nee")</f>
        <v/>
      </c>
    </row>
    <row r="103" spans="1:10" x14ac:dyDescent="0.25">
      <c r="A103" s="30"/>
      <c r="B103" s="31"/>
      <c r="C103" s="31"/>
      <c r="D103" s="31"/>
      <c r="E103" s="31"/>
      <c r="F103" s="31"/>
      <c r="G103" s="31"/>
      <c r="H103" s="32"/>
      <c r="I103" s="33"/>
      <c r="J103" s="18" t="str" cm="1">
        <f t="array" ref="J103">_xlfn.IFS(COUNTA(A103:D103,F103:I103)=0,"",COUNTA(A103:D103,F103:I103)=8,"JA",1=1,"Nee")</f>
        <v/>
      </c>
    </row>
    <row r="104" spans="1:10" x14ac:dyDescent="0.25">
      <c r="A104" s="30"/>
      <c r="B104" s="31"/>
      <c r="C104" s="31"/>
      <c r="D104" s="31"/>
      <c r="E104" s="31"/>
      <c r="F104" s="31"/>
      <c r="G104" s="31"/>
      <c r="H104" s="32"/>
      <c r="I104" s="33"/>
      <c r="J104" s="18" t="str" cm="1">
        <f t="array" ref="J104">_xlfn.IFS(COUNTA(A104:D104,F104:I104)=0,"",COUNTA(A104:D104,F104:I104)=8,"JA",1=1,"Nee")</f>
        <v/>
      </c>
    </row>
    <row r="105" spans="1:10" x14ac:dyDescent="0.25">
      <c r="A105" s="30"/>
      <c r="B105" s="31"/>
      <c r="C105" s="31"/>
      <c r="D105" s="31"/>
      <c r="E105" s="31"/>
      <c r="F105" s="31"/>
      <c r="G105" s="31"/>
      <c r="H105" s="32"/>
      <c r="I105" s="33"/>
      <c r="J105" s="18" t="str" cm="1">
        <f t="array" ref="J105">_xlfn.IFS(COUNTA(A105:D105,F105:I105)=0,"",COUNTA(A105:D105,F105:I105)=8,"JA",1=1,"Nee")</f>
        <v/>
      </c>
    </row>
    <row r="106" spans="1:10" x14ac:dyDescent="0.25">
      <c r="A106" s="30"/>
      <c r="B106" s="31"/>
      <c r="C106" s="31"/>
      <c r="D106" s="31"/>
      <c r="E106" s="31"/>
      <c r="F106" s="31"/>
      <c r="G106" s="31"/>
      <c r="H106" s="32"/>
      <c r="I106" s="33"/>
      <c r="J106" s="18" t="str" cm="1">
        <f t="array" ref="J106">_xlfn.IFS(COUNTA(A106:D106,F106:I106)=0,"",COUNTA(A106:D106,F106:I106)=8,"JA",1=1,"Nee")</f>
        <v/>
      </c>
    </row>
    <row r="107" spans="1:10" x14ac:dyDescent="0.25">
      <c r="A107" s="30"/>
      <c r="B107" s="31"/>
      <c r="C107" s="31"/>
      <c r="D107" s="31"/>
      <c r="E107" s="31"/>
      <c r="F107" s="31"/>
      <c r="G107" s="31"/>
      <c r="H107" s="32"/>
      <c r="I107" s="33"/>
      <c r="J107" s="18" t="str" cm="1">
        <f t="array" ref="J107">_xlfn.IFS(COUNTA(A107:D107,F107:I107)=0,"",COUNTA(A107:D107,F107:I107)=8,"JA",1=1,"Nee")</f>
        <v/>
      </c>
    </row>
    <row r="108" spans="1:10" x14ac:dyDescent="0.25">
      <c r="A108" s="30"/>
      <c r="B108" s="31"/>
      <c r="C108" s="31"/>
      <c r="D108" s="31"/>
      <c r="E108" s="31"/>
      <c r="F108" s="31"/>
      <c r="G108" s="31"/>
      <c r="H108" s="32"/>
      <c r="I108" s="33"/>
      <c r="J108" s="18" t="str" cm="1">
        <f t="array" ref="J108">_xlfn.IFS(COUNTA(A108:D108,F108:I108)=0,"",COUNTA(A108:D108,F108:I108)=8,"JA",1=1,"Nee")</f>
        <v/>
      </c>
    </row>
    <row r="109" spans="1:10" x14ac:dyDescent="0.25">
      <c r="A109" s="30"/>
      <c r="B109" s="31"/>
      <c r="C109" s="31"/>
      <c r="D109" s="31"/>
      <c r="E109" s="31"/>
      <c r="F109" s="31"/>
      <c r="G109" s="31"/>
      <c r="H109" s="32"/>
      <c r="I109" s="33"/>
      <c r="J109" s="18" t="str" cm="1">
        <f t="array" ref="J109">_xlfn.IFS(COUNTA(A109:D109,F109:I109)=0,"",COUNTA(A109:D109,F109:I109)=8,"JA",1=1,"Nee")</f>
        <v/>
      </c>
    </row>
    <row r="110" spans="1:10" x14ac:dyDescent="0.25">
      <c r="A110" s="30"/>
      <c r="B110" s="31"/>
      <c r="C110" s="31"/>
      <c r="D110" s="31"/>
      <c r="E110" s="31"/>
      <c r="F110" s="31"/>
      <c r="G110" s="31"/>
      <c r="H110" s="32"/>
      <c r="I110" s="33"/>
      <c r="J110" s="18" t="str" cm="1">
        <f t="array" ref="J110">_xlfn.IFS(COUNTA(A110:D110,F110:I110)=0,"",COUNTA(A110:D110,F110:I110)=8,"JA",1=1,"Nee")</f>
        <v/>
      </c>
    </row>
    <row r="111" spans="1:10" x14ac:dyDescent="0.25">
      <c r="A111" s="30"/>
      <c r="B111" s="31"/>
      <c r="C111" s="31"/>
      <c r="D111" s="31"/>
      <c r="E111" s="31"/>
      <c r="F111" s="31"/>
      <c r="G111" s="31"/>
      <c r="H111" s="32"/>
      <c r="I111" s="33"/>
      <c r="J111" s="18" t="str" cm="1">
        <f t="array" ref="J111">_xlfn.IFS(COUNTA(A111:D111,F111:I111)=0,"",COUNTA(A111:D111,F111:I111)=8,"JA",1=1,"Nee")</f>
        <v/>
      </c>
    </row>
    <row r="112" spans="1:10" x14ac:dyDescent="0.25">
      <c r="A112" s="30"/>
      <c r="B112" s="31"/>
      <c r="C112" s="31"/>
      <c r="D112" s="31"/>
      <c r="E112" s="31"/>
      <c r="F112" s="31"/>
      <c r="G112" s="31"/>
      <c r="H112" s="32"/>
      <c r="I112" s="33"/>
      <c r="J112" s="18" t="str" cm="1">
        <f t="array" ref="J112">_xlfn.IFS(COUNTA(A112:D112,F112:I112)=0,"",COUNTA(A112:D112,F112:I112)=8,"JA",1=1,"Nee")</f>
        <v/>
      </c>
    </row>
    <row r="113" spans="1:10" x14ac:dyDescent="0.25">
      <c r="A113" s="30"/>
      <c r="B113" s="31"/>
      <c r="C113" s="31"/>
      <c r="D113" s="31"/>
      <c r="E113" s="31"/>
      <c r="F113" s="31"/>
      <c r="G113" s="31"/>
      <c r="H113" s="32"/>
      <c r="I113" s="33"/>
      <c r="J113" s="18" t="str" cm="1">
        <f t="array" ref="J113">_xlfn.IFS(COUNTA(A113:D113,F113:I113)=0,"",COUNTA(A113:D113,F113:I113)=8,"JA",1=1,"Nee")</f>
        <v/>
      </c>
    </row>
    <row r="114" spans="1:10" x14ac:dyDescent="0.25">
      <c r="A114" s="30"/>
      <c r="B114" s="31"/>
      <c r="C114" s="31"/>
      <c r="D114" s="31"/>
      <c r="E114" s="31"/>
      <c r="F114" s="31"/>
      <c r="G114" s="31"/>
      <c r="H114" s="32"/>
      <c r="I114" s="33"/>
      <c r="J114" s="18" t="str" cm="1">
        <f t="array" ref="J114">_xlfn.IFS(COUNTA(A114:D114,F114:I114)=0,"",COUNTA(A114:D114,F114:I114)=8,"JA",1=1,"Nee")</f>
        <v/>
      </c>
    </row>
    <row r="115" spans="1:10" x14ac:dyDescent="0.25">
      <c r="A115" s="30"/>
      <c r="B115" s="31"/>
      <c r="C115" s="31"/>
      <c r="D115" s="31"/>
      <c r="E115" s="31"/>
      <c r="F115" s="31"/>
      <c r="G115" s="31"/>
      <c r="H115" s="32"/>
      <c r="I115" s="33"/>
      <c r="J115" s="18" t="str" cm="1">
        <f t="array" ref="J115">_xlfn.IFS(COUNTA(A115:D115,F115:I115)=0,"",COUNTA(A115:D115,F115:I115)=8,"JA",1=1,"Nee")</f>
        <v/>
      </c>
    </row>
    <row r="116" spans="1:10" x14ac:dyDescent="0.25">
      <c r="A116" s="30"/>
      <c r="B116" s="31"/>
      <c r="C116" s="31"/>
      <c r="D116" s="31"/>
      <c r="E116" s="31"/>
      <c r="F116" s="31"/>
      <c r="G116" s="31"/>
      <c r="H116" s="32"/>
      <c r="I116" s="33"/>
      <c r="J116" s="18" t="str" cm="1">
        <f t="array" ref="J116">_xlfn.IFS(COUNTA(A116:D116,F116:I116)=0,"",COUNTA(A116:D116,F116:I116)=8,"JA",1=1,"Nee")</f>
        <v/>
      </c>
    </row>
    <row r="117" spans="1:10" x14ac:dyDescent="0.25">
      <c r="A117" s="30"/>
      <c r="B117" s="31"/>
      <c r="C117" s="31"/>
      <c r="D117" s="31"/>
      <c r="E117" s="31"/>
      <c r="F117" s="31"/>
      <c r="G117" s="31"/>
      <c r="H117" s="32"/>
      <c r="I117" s="33"/>
      <c r="J117" s="18" t="str" cm="1">
        <f t="array" ref="J117">_xlfn.IFS(COUNTA(A117:D117,F117:I117)=0,"",COUNTA(A117:D117,F117:I117)=8,"JA",1=1,"Nee")</f>
        <v/>
      </c>
    </row>
    <row r="118" spans="1:10" x14ac:dyDescent="0.25">
      <c r="A118" s="30"/>
      <c r="B118" s="31"/>
      <c r="C118" s="31"/>
      <c r="D118" s="31"/>
      <c r="E118" s="31"/>
      <c r="F118" s="31"/>
      <c r="G118" s="31"/>
      <c r="H118" s="32"/>
      <c r="I118" s="33"/>
      <c r="J118" s="18" t="str" cm="1">
        <f t="array" ref="J118">_xlfn.IFS(COUNTA(A118:D118,F118:I118)=0,"",COUNTA(A118:D118,F118:I118)=8,"JA",1=1,"Nee")</f>
        <v/>
      </c>
    </row>
    <row r="119" spans="1:10" x14ac:dyDescent="0.25">
      <c r="A119" s="30"/>
      <c r="B119" s="31"/>
      <c r="C119" s="31"/>
      <c r="D119" s="31"/>
      <c r="E119" s="31"/>
      <c r="F119" s="31"/>
      <c r="G119" s="31"/>
      <c r="H119" s="32"/>
      <c r="I119" s="33"/>
      <c r="J119" s="18" t="str" cm="1">
        <f t="array" ref="J119">_xlfn.IFS(COUNTA(A119:D119,F119:I119)=0,"",COUNTA(A119:D119,F119:I119)=8,"JA",1=1,"Nee")</f>
        <v/>
      </c>
    </row>
    <row r="120" spans="1:10" x14ac:dyDescent="0.25">
      <c r="A120" s="30"/>
      <c r="B120" s="31"/>
      <c r="C120" s="31"/>
      <c r="D120" s="31"/>
      <c r="E120" s="31"/>
      <c r="F120" s="31"/>
      <c r="G120" s="31"/>
      <c r="H120" s="32"/>
      <c r="I120" s="33"/>
      <c r="J120" s="18" t="str" cm="1">
        <f t="array" ref="J120">_xlfn.IFS(COUNTA(A120:D120,F120:I120)=0,"",COUNTA(A120:D120,F120:I120)=8,"JA",1=1,"Nee")</f>
        <v/>
      </c>
    </row>
    <row r="121" spans="1:10" x14ac:dyDescent="0.25">
      <c r="A121" s="30"/>
      <c r="B121" s="31"/>
      <c r="C121" s="31"/>
      <c r="D121" s="31"/>
      <c r="E121" s="31"/>
      <c r="F121" s="31"/>
      <c r="G121" s="31"/>
      <c r="H121" s="32"/>
      <c r="I121" s="33"/>
      <c r="J121" s="18" t="str" cm="1">
        <f t="array" ref="J121">_xlfn.IFS(COUNTA(A121:D121,F121:I121)=0,"",COUNTA(A121:D121,F121:I121)=8,"JA",1=1,"Nee")</f>
        <v/>
      </c>
    </row>
    <row r="122" spans="1:10" x14ac:dyDescent="0.25">
      <c r="A122" s="30"/>
      <c r="B122" s="31"/>
      <c r="C122" s="31"/>
      <c r="D122" s="31"/>
      <c r="E122" s="31"/>
      <c r="F122" s="31"/>
      <c r="G122" s="31"/>
      <c r="H122" s="32"/>
      <c r="I122" s="33"/>
      <c r="J122" s="18" t="str" cm="1">
        <f t="array" ref="J122">_xlfn.IFS(COUNTA(A122:D122,F122:I122)=0,"",COUNTA(A122:D122,F122:I122)=8,"JA",1=1,"Nee")</f>
        <v/>
      </c>
    </row>
    <row r="123" spans="1:10" x14ac:dyDescent="0.25">
      <c r="A123" s="30"/>
      <c r="B123" s="31"/>
      <c r="C123" s="31"/>
      <c r="D123" s="31"/>
      <c r="E123" s="31"/>
      <c r="F123" s="31"/>
      <c r="G123" s="31"/>
      <c r="H123" s="32"/>
      <c r="I123" s="33"/>
      <c r="J123" s="18" t="str" cm="1">
        <f t="array" ref="J123">_xlfn.IFS(COUNTA(A123:D123,F123:I123)=0,"",COUNTA(A123:D123,F123:I123)=8,"JA",1=1,"Nee")</f>
        <v/>
      </c>
    </row>
    <row r="124" spans="1:10" x14ac:dyDescent="0.25">
      <c r="A124" s="30"/>
      <c r="B124" s="31"/>
      <c r="C124" s="31"/>
      <c r="D124" s="31"/>
      <c r="E124" s="31"/>
      <c r="F124" s="31"/>
      <c r="G124" s="31"/>
      <c r="H124" s="32"/>
      <c r="I124" s="33"/>
      <c r="J124" s="18" t="str" cm="1">
        <f t="array" ref="J124">_xlfn.IFS(COUNTA(A124:D124,F124:I124)=0,"",COUNTA(A124:D124,F124:I124)=8,"JA",1=1,"Nee")</f>
        <v/>
      </c>
    </row>
    <row r="125" spans="1:10" x14ac:dyDescent="0.25">
      <c r="A125" s="30"/>
      <c r="B125" s="31"/>
      <c r="C125" s="31"/>
      <c r="D125" s="31"/>
      <c r="E125" s="31"/>
      <c r="F125" s="31"/>
      <c r="G125" s="31"/>
      <c r="H125" s="32"/>
      <c r="I125" s="33"/>
      <c r="J125" s="18" t="str" cm="1">
        <f t="array" ref="J125">_xlfn.IFS(COUNTA(A125:D125,F125:I125)=0,"",COUNTA(A125:D125,F125:I125)=8,"JA",1=1,"Nee")</f>
        <v/>
      </c>
    </row>
    <row r="126" spans="1:10" x14ac:dyDescent="0.25">
      <c r="A126" s="30"/>
      <c r="B126" s="31"/>
      <c r="C126" s="31"/>
      <c r="D126" s="31"/>
      <c r="E126" s="31"/>
      <c r="F126" s="31"/>
      <c r="G126" s="31"/>
      <c r="H126" s="32"/>
      <c r="I126" s="33"/>
      <c r="J126" s="18" t="str" cm="1">
        <f t="array" ref="J126">_xlfn.IFS(COUNTA(A126:D126,F126:I126)=0,"",COUNTA(A126:D126,F126:I126)=8,"JA",1=1,"Nee")</f>
        <v/>
      </c>
    </row>
    <row r="127" spans="1:10" x14ac:dyDescent="0.25">
      <c r="A127" s="30"/>
      <c r="B127" s="31"/>
      <c r="C127" s="31"/>
      <c r="D127" s="31"/>
      <c r="E127" s="31"/>
      <c r="F127" s="31"/>
      <c r="G127" s="31"/>
      <c r="H127" s="32"/>
      <c r="I127" s="33"/>
      <c r="J127" s="18" t="str" cm="1">
        <f t="array" ref="J127">_xlfn.IFS(COUNTA(A127:D127,F127:I127)=0,"",COUNTA(A127:D127,F127:I127)=8,"JA",1=1,"Nee")</f>
        <v/>
      </c>
    </row>
    <row r="128" spans="1:10" x14ac:dyDescent="0.25">
      <c r="A128" s="30"/>
      <c r="B128" s="31"/>
      <c r="C128" s="31"/>
      <c r="D128" s="31"/>
      <c r="E128" s="31"/>
      <c r="F128" s="31"/>
      <c r="G128" s="31"/>
      <c r="H128" s="32"/>
      <c r="I128" s="33"/>
      <c r="J128" s="18" t="str" cm="1">
        <f t="array" ref="J128">_xlfn.IFS(COUNTA(A128:D128,F128:I128)=0,"",COUNTA(A128:D128,F128:I128)=8,"JA",1=1,"Nee")</f>
        <v/>
      </c>
    </row>
    <row r="129" spans="1:10" x14ac:dyDescent="0.25">
      <c r="A129" s="30"/>
      <c r="B129" s="31"/>
      <c r="C129" s="31"/>
      <c r="D129" s="31"/>
      <c r="E129" s="31"/>
      <c r="F129" s="31"/>
      <c r="G129" s="31"/>
      <c r="H129" s="32"/>
      <c r="I129" s="33"/>
      <c r="J129" s="18" t="str" cm="1">
        <f t="array" ref="J129">_xlfn.IFS(COUNTA(A129:D129,F129:I129)=0,"",COUNTA(A129:D129,F129:I129)=8,"JA",1=1,"Nee")</f>
        <v/>
      </c>
    </row>
    <row r="130" spans="1:10" x14ac:dyDescent="0.25">
      <c r="A130" s="30"/>
      <c r="B130" s="31"/>
      <c r="C130" s="31"/>
      <c r="D130" s="31"/>
      <c r="E130" s="31"/>
      <c r="F130" s="31"/>
      <c r="G130" s="31"/>
      <c r="H130" s="32"/>
      <c r="I130" s="33"/>
      <c r="J130" s="18" t="str" cm="1">
        <f t="array" ref="J130">_xlfn.IFS(COUNTA(A130:D130,F130:I130)=0,"",COUNTA(A130:D130,F130:I130)=8,"JA",1=1,"Nee")</f>
        <v/>
      </c>
    </row>
    <row r="131" spans="1:10" x14ac:dyDescent="0.25">
      <c r="A131" s="30"/>
      <c r="B131" s="31"/>
      <c r="C131" s="31"/>
      <c r="D131" s="31"/>
      <c r="E131" s="31"/>
      <c r="F131" s="31"/>
      <c r="G131" s="31"/>
      <c r="H131" s="32"/>
      <c r="I131" s="33"/>
      <c r="J131" s="18" t="str" cm="1">
        <f t="array" ref="J131">_xlfn.IFS(COUNTA(A131:D131,F131:I131)=0,"",COUNTA(A131:D131,F131:I131)=8,"JA",1=1,"Nee")</f>
        <v/>
      </c>
    </row>
    <row r="132" spans="1:10" x14ac:dyDescent="0.25">
      <c r="A132" s="30"/>
      <c r="B132" s="31"/>
      <c r="C132" s="31"/>
      <c r="D132" s="31"/>
      <c r="E132" s="31"/>
      <c r="F132" s="31"/>
      <c r="G132" s="31"/>
      <c r="H132" s="32"/>
      <c r="I132" s="33"/>
      <c r="J132" s="18" t="str" cm="1">
        <f t="array" ref="J132">_xlfn.IFS(COUNTA(A132:D132,F132:I132)=0,"",COUNTA(A132:D132,F132:I132)=8,"JA",1=1,"Nee")</f>
        <v/>
      </c>
    </row>
    <row r="133" spans="1:10" x14ac:dyDescent="0.25">
      <c r="A133" s="30"/>
      <c r="B133" s="31"/>
      <c r="C133" s="31"/>
      <c r="D133" s="31"/>
      <c r="E133" s="31"/>
      <c r="F133" s="31"/>
      <c r="G133" s="31"/>
      <c r="H133" s="32"/>
      <c r="I133" s="33"/>
      <c r="J133" s="18" t="str" cm="1">
        <f t="array" ref="J133">_xlfn.IFS(COUNTA(A133:D133,F133:I133)=0,"",COUNTA(A133:D133,F133:I133)=8,"JA",1=1,"Nee")</f>
        <v/>
      </c>
    </row>
    <row r="134" spans="1:10" x14ac:dyDescent="0.25">
      <c r="A134" s="30"/>
      <c r="B134" s="31"/>
      <c r="C134" s="31"/>
      <c r="D134" s="31"/>
      <c r="E134" s="31"/>
      <c r="F134" s="31"/>
      <c r="G134" s="31"/>
      <c r="H134" s="32"/>
      <c r="I134" s="33"/>
      <c r="J134" s="18" t="str" cm="1">
        <f t="array" ref="J134">_xlfn.IFS(COUNTA(A134:D134,F134:I134)=0,"",COUNTA(A134:D134,F134:I134)=8,"JA",1=1,"Nee")</f>
        <v/>
      </c>
    </row>
    <row r="135" spans="1:10" x14ac:dyDescent="0.25">
      <c r="A135" s="30"/>
      <c r="B135" s="31"/>
      <c r="C135" s="31"/>
      <c r="D135" s="31"/>
      <c r="E135" s="31"/>
      <c r="F135" s="31"/>
      <c r="G135" s="31"/>
      <c r="H135" s="32"/>
      <c r="I135" s="33"/>
      <c r="J135" s="18" t="str" cm="1">
        <f t="array" ref="J135">_xlfn.IFS(COUNTA(A135:D135,F135:I135)=0,"",COUNTA(A135:D135,F135:I135)=8,"JA",1=1,"Nee")</f>
        <v/>
      </c>
    </row>
    <row r="136" spans="1:10" x14ac:dyDescent="0.25">
      <c r="A136" s="30"/>
      <c r="B136" s="31"/>
      <c r="C136" s="31"/>
      <c r="D136" s="31"/>
      <c r="E136" s="31"/>
      <c r="F136" s="31"/>
      <c r="G136" s="31"/>
      <c r="H136" s="32"/>
      <c r="I136" s="33"/>
      <c r="J136" s="18" t="str" cm="1">
        <f t="array" ref="J136">_xlfn.IFS(COUNTA(A136:D136,F136:I136)=0,"",COUNTA(A136:D136,F136:I136)=8,"JA",1=1,"Nee")</f>
        <v/>
      </c>
    </row>
    <row r="137" spans="1:10" x14ac:dyDescent="0.25">
      <c r="A137" s="30"/>
      <c r="B137" s="31"/>
      <c r="C137" s="31"/>
      <c r="D137" s="31"/>
      <c r="E137" s="31"/>
      <c r="F137" s="31"/>
      <c r="G137" s="31"/>
      <c r="H137" s="32"/>
      <c r="I137" s="33"/>
      <c r="J137" s="18" t="str" cm="1">
        <f t="array" ref="J137">_xlfn.IFS(COUNTA(A137:D137,F137:I137)=0,"",COUNTA(A137:D137,F137:I137)=8,"JA",1=1,"Nee")</f>
        <v/>
      </c>
    </row>
    <row r="138" spans="1:10" x14ac:dyDescent="0.25">
      <c r="A138" s="30"/>
      <c r="B138" s="31"/>
      <c r="C138" s="31"/>
      <c r="D138" s="31"/>
      <c r="E138" s="31"/>
      <c r="F138" s="31"/>
      <c r="G138" s="31"/>
      <c r="H138" s="32"/>
      <c r="I138" s="33"/>
      <c r="J138" s="18" t="str" cm="1">
        <f t="array" ref="J138">_xlfn.IFS(COUNTA(A138:D138,F138:I138)=0,"",COUNTA(A138:D138,F138:I138)=8,"JA",1=1,"Nee")</f>
        <v/>
      </c>
    </row>
    <row r="139" spans="1:10" x14ac:dyDescent="0.25">
      <c r="A139" s="30"/>
      <c r="B139" s="31"/>
      <c r="C139" s="31"/>
      <c r="D139" s="31"/>
      <c r="E139" s="31"/>
      <c r="F139" s="31"/>
      <c r="G139" s="31"/>
      <c r="H139" s="32"/>
      <c r="I139" s="33"/>
      <c r="J139" s="18" t="str" cm="1">
        <f t="array" ref="J139">_xlfn.IFS(COUNTA(A139:D139,F139:I139)=0,"",COUNTA(A139:D139,F139:I139)=8,"JA",1=1,"Nee")</f>
        <v/>
      </c>
    </row>
    <row r="140" spans="1:10" x14ac:dyDescent="0.25">
      <c r="A140" s="30"/>
      <c r="B140" s="31"/>
      <c r="C140" s="31"/>
      <c r="D140" s="31"/>
      <c r="E140" s="31"/>
      <c r="F140" s="31"/>
      <c r="G140" s="31"/>
      <c r="H140" s="32"/>
      <c r="I140" s="33"/>
      <c r="J140" s="18" t="str" cm="1">
        <f t="array" ref="J140">_xlfn.IFS(COUNTA(A140:D140,F140:I140)=0,"",COUNTA(A140:D140,F140:I140)=8,"JA",1=1,"Nee")</f>
        <v/>
      </c>
    </row>
    <row r="141" spans="1:10" x14ac:dyDescent="0.25">
      <c r="A141" s="30"/>
      <c r="B141" s="31"/>
      <c r="C141" s="31"/>
      <c r="D141" s="31"/>
      <c r="E141" s="31"/>
      <c r="F141" s="31"/>
      <c r="G141" s="31"/>
      <c r="H141" s="32"/>
      <c r="I141" s="33"/>
      <c r="J141" s="18" t="str" cm="1">
        <f t="array" ref="J141">_xlfn.IFS(COUNTA(A141:D141,F141:I141)=0,"",COUNTA(A141:D141,F141:I141)=8,"JA",1=1,"Nee")</f>
        <v/>
      </c>
    </row>
    <row r="142" spans="1:10" x14ac:dyDescent="0.25">
      <c r="A142" s="30"/>
      <c r="B142" s="31"/>
      <c r="C142" s="31"/>
      <c r="D142" s="31"/>
      <c r="E142" s="31"/>
      <c r="F142" s="31"/>
      <c r="G142" s="31"/>
      <c r="H142" s="32"/>
      <c r="I142" s="33"/>
      <c r="J142" s="18" t="str" cm="1">
        <f t="array" ref="J142">_xlfn.IFS(COUNTA(A142:D142,F142:I142)=0,"",COUNTA(A142:D142,F142:I142)=8,"JA",1=1,"Nee")</f>
        <v/>
      </c>
    </row>
    <row r="143" spans="1:10" x14ac:dyDescent="0.25">
      <c r="A143" s="30"/>
      <c r="B143" s="31"/>
      <c r="C143" s="31"/>
      <c r="D143" s="31"/>
      <c r="E143" s="31"/>
      <c r="F143" s="31"/>
      <c r="G143" s="31"/>
      <c r="H143" s="32"/>
      <c r="I143" s="33"/>
      <c r="J143" s="18" t="str" cm="1">
        <f t="array" ref="J143">_xlfn.IFS(COUNTA(A143:D143,F143:I143)=0,"",COUNTA(A143:D143,F143:I143)=8,"JA",1=1,"Nee")</f>
        <v/>
      </c>
    </row>
    <row r="144" spans="1:10" x14ac:dyDescent="0.25">
      <c r="A144" s="30"/>
      <c r="B144" s="31"/>
      <c r="C144" s="31"/>
      <c r="D144" s="31"/>
      <c r="E144" s="31"/>
      <c r="F144" s="31"/>
      <c r="G144" s="31"/>
      <c r="H144" s="32"/>
      <c r="I144" s="33"/>
      <c r="J144" s="18" t="str" cm="1">
        <f t="array" ref="J144">_xlfn.IFS(COUNTA(A144:D144,F144:I144)=0,"",COUNTA(A144:D144,F144:I144)=8,"JA",1=1,"Nee")</f>
        <v/>
      </c>
    </row>
    <row r="145" spans="1:10" x14ac:dyDescent="0.25">
      <c r="A145" s="30"/>
      <c r="B145" s="31"/>
      <c r="C145" s="31"/>
      <c r="D145" s="31"/>
      <c r="E145" s="31"/>
      <c r="F145" s="31"/>
      <c r="G145" s="31"/>
      <c r="H145" s="32"/>
      <c r="I145" s="33"/>
      <c r="J145" s="18" t="str" cm="1">
        <f t="array" ref="J145">_xlfn.IFS(COUNTA(A145:D145,F145:I145)=0,"",COUNTA(A145:D145,F145:I145)=8,"JA",1=1,"Nee")</f>
        <v/>
      </c>
    </row>
    <row r="146" spans="1:10" x14ac:dyDescent="0.25">
      <c r="A146" s="30"/>
      <c r="B146" s="31"/>
      <c r="C146" s="31"/>
      <c r="D146" s="31"/>
      <c r="E146" s="31"/>
      <c r="F146" s="31"/>
      <c r="G146" s="31"/>
      <c r="H146" s="32"/>
      <c r="I146" s="33"/>
      <c r="J146" s="18" t="str" cm="1">
        <f t="array" ref="J146">_xlfn.IFS(COUNTA(A146:D146,F146:I146)=0,"",COUNTA(A146:D146,F146:I146)=8,"JA",1=1,"Nee")</f>
        <v/>
      </c>
    </row>
    <row r="147" spans="1:10" x14ac:dyDescent="0.25">
      <c r="A147" s="30"/>
      <c r="B147" s="31"/>
      <c r="C147" s="31"/>
      <c r="D147" s="31"/>
      <c r="E147" s="31"/>
      <c r="F147" s="31"/>
      <c r="G147" s="31"/>
      <c r="H147" s="32"/>
      <c r="I147" s="33"/>
      <c r="J147" s="18" t="str" cm="1">
        <f t="array" ref="J147">_xlfn.IFS(COUNTA(A147:D147,F147:I147)=0,"",COUNTA(A147:D147,F147:I147)=8,"JA",1=1,"Nee")</f>
        <v/>
      </c>
    </row>
    <row r="148" spans="1:10" x14ac:dyDescent="0.25">
      <c r="A148" s="30"/>
      <c r="B148" s="31"/>
      <c r="C148" s="31"/>
      <c r="D148" s="31"/>
      <c r="E148" s="31"/>
      <c r="F148" s="31"/>
      <c r="G148" s="31"/>
      <c r="H148" s="32"/>
      <c r="I148" s="33"/>
      <c r="J148" s="18" t="str" cm="1">
        <f t="array" ref="J148">_xlfn.IFS(COUNTA(A148:D148,F148:I148)=0,"",COUNTA(A148:D148,F148:I148)=8,"JA",1=1,"Nee")</f>
        <v/>
      </c>
    </row>
    <row r="149" spans="1:10" x14ac:dyDescent="0.25">
      <c r="A149" s="30"/>
      <c r="B149" s="31"/>
      <c r="C149" s="31"/>
      <c r="D149" s="31"/>
      <c r="E149" s="31"/>
      <c r="F149" s="31"/>
      <c r="G149" s="31"/>
      <c r="H149" s="32"/>
      <c r="I149" s="33"/>
      <c r="J149" s="18" t="str" cm="1">
        <f t="array" ref="J149">_xlfn.IFS(COUNTA(A149:D149,F149:I149)=0,"",COUNTA(A149:D149,F149:I149)=8,"JA",1=1,"Nee")</f>
        <v/>
      </c>
    </row>
    <row r="150" spans="1:10" x14ac:dyDescent="0.25">
      <c r="A150" s="30"/>
      <c r="B150" s="31"/>
      <c r="C150" s="31"/>
      <c r="D150" s="31"/>
      <c r="E150" s="31"/>
      <c r="F150" s="31"/>
      <c r="G150" s="31"/>
      <c r="H150" s="32"/>
      <c r="I150" s="33"/>
      <c r="J150" s="18" t="str" cm="1">
        <f t="array" ref="J150">_xlfn.IFS(COUNTA(A150:D150,F150:I150)=0,"",COUNTA(A150:D150,F150:I150)=8,"JA",1=1,"Nee")</f>
        <v/>
      </c>
    </row>
    <row r="151" spans="1:10" x14ac:dyDescent="0.25">
      <c r="A151" s="30"/>
      <c r="B151" s="31"/>
      <c r="C151" s="31"/>
      <c r="D151" s="31"/>
      <c r="E151" s="31"/>
      <c r="F151" s="31"/>
      <c r="G151" s="31"/>
      <c r="H151" s="32"/>
      <c r="I151" s="33"/>
      <c r="J151" s="18" t="str" cm="1">
        <f t="array" ref="J151">_xlfn.IFS(COUNTA(A151:D151,F151:I151)=0,"",COUNTA(A151:D151,F151:I151)=8,"JA",1=1,"Nee")</f>
        <v/>
      </c>
    </row>
    <row r="152" spans="1:10" x14ac:dyDescent="0.25">
      <c r="A152" s="30"/>
      <c r="B152" s="31"/>
      <c r="C152" s="31"/>
      <c r="D152" s="31"/>
      <c r="E152" s="31"/>
      <c r="F152" s="31"/>
      <c r="G152" s="31"/>
      <c r="H152" s="32"/>
      <c r="I152" s="33"/>
      <c r="J152" s="18" t="str" cm="1">
        <f t="array" ref="J152">_xlfn.IFS(COUNTA(A152:D152,F152:I152)=0,"",COUNTA(A152:D152,F152:I152)=8,"JA",1=1,"Nee")</f>
        <v/>
      </c>
    </row>
    <row r="153" spans="1:10" x14ac:dyDescent="0.25">
      <c r="A153" s="30"/>
      <c r="B153" s="31"/>
      <c r="C153" s="31"/>
      <c r="D153" s="31"/>
      <c r="E153" s="31"/>
      <c r="F153" s="31"/>
      <c r="G153" s="31"/>
      <c r="H153" s="32"/>
      <c r="I153" s="33"/>
      <c r="J153" s="18" t="str" cm="1">
        <f t="array" ref="J153">_xlfn.IFS(COUNTA(A153:D153,F153:I153)=0,"",COUNTA(A153:D153,F153:I153)=8,"JA",1=1,"Nee")</f>
        <v/>
      </c>
    </row>
    <row r="154" spans="1:10" x14ac:dyDescent="0.25">
      <c r="A154" s="30"/>
      <c r="B154" s="31"/>
      <c r="C154" s="31"/>
      <c r="D154" s="31"/>
      <c r="E154" s="31"/>
      <c r="F154" s="31"/>
      <c r="G154" s="31"/>
      <c r="H154" s="32"/>
      <c r="I154" s="33"/>
      <c r="J154" s="18" t="str" cm="1">
        <f t="array" ref="J154">_xlfn.IFS(COUNTA(A154:D154,F154:I154)=0,"",COUNTA(A154:D154,F154:I154)=8,"JA",1=1,"Nee")</f>
        <v/>
      </c>
    </row>
    <row r="155" spans="1:10" x14ac:dyDescent="0.25">
      <c r="A155" s="30"/>
      <c r="B155" s="31"/>
      <c r="C155" s="31"/>
      <c r="D155" s="31"/>
      <c r="E155" s="31"/>
      <c r="F155" s="31"/>
      <c r="G155" s="31"/>
      <c r="H155" s="32"/>
      <c r="I155" s="33"/>
      <c r="J155" s="18" t="str" cm="1">
        <f t="array" ref="J155">_xlfn.IFS(COUNTA(A155:D155,F155:I155)=0,"",COUNTA(A155:D155,F155:I155)=8,"JA",1=1,"Nee")</f>
        <v/>
      </c>
    </row>
    <row r="156" spans="1:10" x14ac:dyDescent="0.25">
      <c r="A156" s="30"/>
      <c r="B156" s="31"/>
      <c r="C156" s="31"/>
      <c r="D156" s="31"/>
      <c r="E156" s="31"/>
      <c r="F156" s="31"/>
      <c r="G156" s="31"/>
      <c r="H156" s="32"/>
      <c r="I156" s="33"/>
      <c r="J156" s="18" t="str" cm="1">
        <f t="array" ref="J156">_xlfn.IFS(COUNTA(A156:D156,F156:I156)=0,"",COUNTA(A156:D156,F156:I156)=8,"JA",1=1,"Nee")</f>
        <v/>
      </c>
    </row>
    <row r="157" spans="1:10" x14ac:dyDescent="0.25">
      <c r="A157" s="30"/>
      <c r="B157" s="31"/>
      <c r="C157" s="31"/>
      <c r="D157" s="31"/>
      <c r="E157" s="31"/>
      <c r="F157" s="31"/>
      <c r="G157" s="31"/>
      <c r="H157" s="32"/>
      <c r="I157" s="33"/>
      <c r="J157" s="18" t="str" cm="1">
        <f t="array" ref="J157">_xlfn.IFS(COUNTA(A157:D157,F157:I157)=0,"",COUNTA(A157:D157,F157:I157)=8,"JA",1=1,"Nee")</f>
        <v/>
      </c>
    </row>
    <row r="158" spans="1:10" x14ac:dyDescent="0.25">
      <c r="A158" s="30"/>
      <c r="B158" s="31"/>
      <c r="C158" s="31"/>
      <c r="D158" s="31"/>
      <c r="E158" s="31"/>
      <c r="F158" s="31"/>
      <c r="G158" s="31"/>
      <c r="H158" s="32"/>
      <c r="I158" s="33"/>
      <c r="J158" s="18" t="str" cm="1">
        <f t="array" ref="J158">_xlfn.IFS(COUNTA(A158:D158,F158:I158)=0,"",COUNTA(A158:D158,F158:I158)=8,"JA",1=1,"Nee")</f>
        <v/>
      </c>
    </row>
    <row r="159" spans="1:10" x14ac:dyDescent="0.25">
      <c r="A159" s="30"/>
      <c r="B159" s="31"/>
      <c r="C159" s="31"/>
      <c r="D159" s="31"/>
      <c r="E159" s="31"/>
      <c r="F159" s="31"/>
      <c r="G159" s="31"/>
      <c r="H159" s="32"/>
      <c r="I159" s="33"/>
      <c r="J159" s="18" t="str" cm="1">
        <f t="array" ref="J159">_xlfn.IFS(COUNTA(A159:D159,F159:I159)=0,"",COUNTA(A159:D159,F159:I159)=8,"JA",1=1,"Nee")</f>
        <v/>
      </c>
    </row>
    <row r="160" spans="1:10" x14ac:dyDescent="0.25">
      <c r="A160" s="30"/>
      <c r="B160" s="31"/>
      <c r="C160" s="31"/>
      <c r="D160" s="31"/>
      <c r="E160" s="31"/>
      <c r="F160" s="31"/>
      <c r="G160" s="31"/>
      <c r="H160" s="32"/>
      <c r="I160" s="33"/>
      <c r="J160" s="18" t="str" cm="1">
        <f t="array" ref="J160">_xlfn.IFS(COUNTA(A160:D160,F160:I160)=0,"",COUNTA(A160:D160,F160:I160)=8,"JA",1=1,"Nee")</f>
        <v/>
      </c>
    </row>
    <row r="161" spans="1:10" x14ac:dyDescent="0.25">
      <c r="A161" s="30"/>
      <c r="B161" s="31"/>
      <c r="C161" s="31"/>
      <c r="D161" s="31"/>
      <c r="E161" s="31"/>
      <c r="F161" s="31"/>
      <c r="G161" s="31"/>
      <c r="H161" s="32"/>
      <c r="I161" s="33"/>
      <c r="J161" s="18" t="str" cm="1">
        <f t="array" ref="J161">_xlfn.IFS(COUNTA(A161:D161,F161:I161)=0,"",COUNTA(A161:D161,F161:I161)=8,"JA",1=1,"Nee")</f>
        <v/>
      </c>
    </row>
    <row r="162" spans="1:10" x14ac:dyDescent="0.25">
      <c r="A162" s="30"/>
      <c r="B162" s="31"/>
      <c r="C162" s="31"/>
      <c r="D162" s="31"/>
      <c r="E162" s="31"/>
      <c r="F162" s="31"/>
      <c r="G162" s="31"/>
      <c r="H162" s="32"/>
      <c r="I162" s="33"/>
      <c r="J162" s="18" t="str" cm="1">
        <f t="array" ref="J162">_xlfn.IFS(COUNTA(A162:D162,F162:I162)=0,"",COUNTA(A162:D162,F162:I162)=8,"JA",1=1,"Nee")</f>
        <v/>
      </c>
    </row>
    <row r="163" spans="1:10" x14ac:dyDescent="0.25">
      <c r="A163" s="30"/>
      <c r="B163" s="31"/>
      <c r="C163" s="31"/>
      <c r="D163" s="31"/>
      <c r="E163" s="31"/>
      <c r="F163" s="31"/>
      <c r="G163" s="31"/>
      <c r="H163" s="32"/>
      <c r="I163" s="33"/>
      <c r="J163" s="18" t="str" cm="1">
        <f t="array" ref="J163">_xlfn.IFS(COUNTA(A163:D163,F163:I163)=0,"",COUNTA(A163:D163,F163:I163)=8,"JA",1=1,"Nee")</f>
        <v/>
      </c>
    </row>
    <row r="164" spans="1:10" x14ac:dyDescent="0.25">
      <c r="A164" s="30"/>
      <c r="B164" s="31"/>
      <c r="C164" s="31"/>
      <c r="D164" s="31"/>
      <c r="E164" s="31"/>
      <c r="F164" s="31"/>
      <c r="G164" s="31"/>
      <c r="H164" s="32"/>
      <c r="I164" s="33"/>
      <c r="J164" s="18" t="str" cm="1">
        <f t="array" ref="J164">_xlfn.IFS(COUNTA(A164:D164,F164:I164)=0,"",COUNTA(A164:D164,F164:I164)=8,"JA",1=1,"Nee")</f>
        <v/>
      </c>
    </row>
    <row r="165" spans="1:10" x14ac:dyDescent="0.25">
      <c r="A165" s="30"/>
      <c r="B165" s="31"/>
      <c r="C165" s="31"/>
      <c r="D165" s="31"/>
      <c r="E165" s="31"/>
      <c r="F165" s="31"/>
      <c r="G165" s="31"/>
      <c r="H165" s="32"/>
      <c r="I165" s="33"/>
      <c r="J165" s="18" t="str" cm="1">
        <f t="array" ref="J165">_xlfn.IFS(COUNTA(A165:D165,F165:I165)=0,"",COUNTA(A165:D165,F165:I165)=8,"JA",1=1,"Nee")</f>
        <v/>
      </c>
    </row>
    <row r="166" spans="1:10" x14ac:dyDescent="0.25">
      <c r="A166" s="30"/>
      <c r="B166" s="31"/>
      <c r="C166" s="31"/>
      <c r="D166" s="31"/>
      <c r="E166" s="31"/>
      <c r="F166" s="31"/>
      <c r="G166" s="31"/>
      <c r="H166" s="32"/>
      <c r="I166" s="33"/>
      <c r="J166" s="18" t="str" cm="1">
        <f t="array" ref="J166">_xlfn.IFS(COUNTA(A166:D166,F166:I166)=0,"",COUNTA(A166:D166,F166:I166)=8,"JA",1=1,"Nee")</f>
        <v/>
      </c>
    </row>
    <row r="167" spans="1:10" x14ac:dyDescent="0.25">
      <c r="A167" s="30"/>
      <c r="B167" s="31"/>
      <c r="C167" s="31"/>
      <c r="D167" s="31"/>
      <c r="E167" s="31"/>
      <c r="F167" s="31"/>
      <c r="G167" s="31"/>
      <c r="H167" s="32"/>
      <c r="I167" s="33"/>
      <c r="J167" s="18" t="str" cm="1">
        <f t="array" ref="J167">_xlfn.IFS(COUNTA(A167:D167,F167:I167)=0,"",COUNTA(A167:D167,F167:I167)=8,"JA",1=1,"Nee")</f>
        <v/>
      </c>
    </row>
    <row r="168" spans="1:10" x14ac:dyDescent="0.25">
      <c r="A168" s="30"/>
      <c r="B168" s="31"/>
      <c r="C168" s="31"/>
      <c r="D168" s="31"/>
      <c r="E168" s="31"/>
      <c r="F168" s="31"/>
      <c r="G168" s="31"/>
      <c r="H168" s="32"/>
      <c r="I168" s="33"/>
      <c r="J168" s="18" t="str" cm="1">
        <f t="array" ref="J168">_xlfn.IFS(COUNTA(A168:D168,F168:I168)=0,"",COUNTA(A168:D168,F168:I168)=8,"JA",1=1,"Nee")</f>
        <v/>
      </c>
    </row>
    <row r="169" spans="1:10" x14ac:dyDescent="0.25">
      <c r="A169" s="30"/>
      <c r="B169" s="31"/>
      <c r="C169" s="31"/>
      <c r="D169" s="31"/>
      <c r="E169" s="31"/>
      <c r="F169" s="31"/>
      <c r="G169" s="31"/>
      <c r="H169" s="32"/>
      <c r="I169" s="33"/>
      <c r="J169" s="18" t="str" cm="1">
        <f t="array" ref="J169">_xlfn.IFS(COUNTA(A169:D169,F169:I169)=0,"",COUNTA(A169:D169,F169:I169)=8,"JA",1=1,"Nee")</f>
        <v/>
      </c>
    </row>
    <row r="170" spans="1:10" x14ac:dyDescent="0.25">
      <c r="A170" s="30"/>
      <c r="B170" s="31"/>
      <c r="C170" s="31"/>
      <c r="D170" s="31"/>
      <c r="E170" s="31"/>
      <c r="F170" s="31"/>
      <c r="G170" s="31"/>
      <c r="H170" s="32"/>
      <c r="I170" s="33"/>
      <c r="J170" s="18" t="str" cm="1">
        <f t="array" ref="J170">_xlfn.IFS(COUNTA(A170:D170,F170:I170)=0,"",COUNTA(A170:D170,F170:I170)=8,"JA",1=1,"Nee")</f>
        <v/>
      </c>
    </row>
    <row r="171" spans="1:10" x14ac:dyDescent="0.25">
      <c r="A171" s="30"/>
      <c r="B171" s="31"/>
      <c r="C171" s="31"/>
      <c r="D171" s="31"/>
      <c r="E171" s="31"/>
      <c r="F171" s="31"/>
      <c r="G171" s="31"/>
      <c r="H171" s="32"/>
      <c r="I171" s="33"/>
      <c r="J171" s="18" t="str" cm="1">
        <f t="array" ref="J171">_xlfn.IFS(COUNTA(A171:D171,F171:I171)=0,"",COUNTA(A171:D171,F171:I171)=8,"JA",1=1,"Nee")</f>
        <v/>
      </c>
    </row>
    <row r="172" spans="1:10" x14ac:dyDescent="0.25">
      <c r="A172" s="30"/>
      <c r="B172" s="31"/>
      <c r="C172" s="31"/>
      <c r="D172" s="31"/>
      <c r="E172" s="31"/>
      <c r="F172" s="31"/>
      <c r="G172" s="31"/>
      <c r="H172" s="32"/>
      <c r="I172" s="33"/>
      <c r="J172" s="18" t="str" cm="1">
        <f t="array" ref="J172">_xlfn.IFS(COUNTA(A172:D172,F172:I172)=0,"",COUNTA(A172:D172,F172:I172)=8,"JA",1=1,"Nee")</f>
        <v/>
      </c>
    </row>
    <row r="173" spans="1:10" x14ac:dyDescent="0.25">
      <c r="A173" s="30"/>
      <c r="B173" s="31"/>
      <c r="C173" s="31"/>
      <c r="D173" s="31"/>
      <c r="E173" s="31"/>
      <c r="F173" s="31"/>
      <c r="G173" s="31"/>
      <c r="H173" s="32"/>
      <c r="I173" s="33"/>
      <c r="J173" s="18" t="str" cm="1">
        <f t="array" ref="J173">_xlfn.IFS(COUNTA(A173:D173,F173:I173)=0,"",COUNTA(A173:D173,F173:I173)=8,"JA",1=1,"Nee")</f>
        <v/>
      </c>
    </row>
    <row r="174" spans="1:10" x14ac:dyDescent="0.25">
      <c r="A174" s="30"/>
      <c r="B174" s="31"/>
      <c r="C174" s="31"/>
      <c r="D174" s="31"/>
      <c r="E174" s="31"/>
      <c r="F174" s="31"/>
      <c r="G174" s="31"/>
      <c r="H174" s="32"/>
      <c r="I174" s="33"/>
      <c r="J174" s="18" t="str" cm="1">
        <f t="array" ref="J174">_xlfn.IFS(COUNTA(A174:D174,F174:I174)=0,"",COUNTA(A174:D174,F174:I174)=8,"JA",1=1,"Nee")</f>
        <v/>
      </c>
    </row>
    <row r="175" spans="1:10" x14ac:dyDescent="0.25">
      <c r="A175" s="30"/>
      <c r="B175" s="31"/>
      <c r="C175" s="31"/>
      <c r="D175" s="31"/>
      <c r="E175" s="31"/>
      <c r="F175" s="31"/>
      <c r="G175" s="31"/>
      <c r="H175" s="32"/>
      <c r="I175" s="33"/>
      <c r="J175" s="18" t="str" cm="1">
        <f t="array" ref="J175">_xlfn.IFS(COUNTA(A175:D175,F175:I175)=0,"",COUNTA(A175:D175,F175:I175)=8,"JA",1=1,"Nee")</f>
        <v/>
      </c>
    </row>
    <row r="176" spans="1:10" x14ac:dyDescent="0.25">
      <c r="A176" s="30"/>
      <c r="B176" s="31"/>
      <c r="C176" s="31"/>
      <c r="D176" s="31"/>
      <c r="E176" s="31"/>
      <c r="F176" s="31"/>
      <c r="G176" s="31"/>
      <c r="H176" s="32"/>
      <c r="I176" s="33"/>
      <c r="J176" s="18" t="str" cm="1">
        <f t="array" ref="J176">_xlfn.IFS(COUNTA(A176:D176,F176:I176)=0,"",COUNTA(A176:D176,F176:I176)=8,"JA",1=1,"Nee")</f>
        <v/>
      </c>
    </row>
    <row r="177" spans="1:10" x14ac:dyDescent="0.25">
      <c r="A177" s="30"/>
      <c r="B177" s="31"/>
      <c r="C177" s="31"/>
      <c r="D177" s="31"/>
      <c r="E177" s="31"/>
      <c r="F177" s="31"/>
      <c r="G177" s="31"/>
      <c r="H177" s="32"/>
      <c r="I177" s="33"/>
      <c r="J177" s="18" t="str" cm="1">
        <f t="array" ref="J177">_xlfn.IFS(COUNTA(A177:D177,F177:I177)=0,"",COUNTA(A177:D177,F177:I177)=8,"JA",1=1,"Nee")</f>
        <v/>
      </c>
    </row>
    <row r="178" spans="1:10" x14ac:dyDescent="0.25">
      <c r="A178" s="30"/>
      <c r="B178" s="31"/>
      <c r="C178" s="31"/>
      <c r="D178" s="31"/>
      <c r="E178" s="31"/>
      <c r="F178" s="31"/>
      <c r="G178" s="31"/>
      <c r="H178" s="32"/>
      <c r="I178" s="33"/>
      <c r="J178" s="18" t="str" cm="1">
        <f t="array" ref="J178">_xlfn.IFS(COUNTA(A178:D178,F178:I178)=0,"",COUNTA(A178:D178,F178:I178)=8,"JA",1=1,"Nee")</f>
        <v/>
      </c>
    </row>
    <row r="179" spans="1:10" x14ac:dyDescent="0.25">
      <c r="A179" s="30"/>
      <c r="B179" s="31"/>
      <c r="C179" s="31"/>
      <c r="D179" s="31"/>
      <c r="E179" s="31"/>
      <c r="F179" s="31"/>
      <c r="G179" s="31"/>
      <c r="H179" s="32"/>
      <c r="I179" s="33"/>
      <c r="J179" s="18" t="str" cm="1">
        <f t="array" ref="J179">_xlfn.IFS(COUNTA(A179:D179,F179:I179)=0,"",COUNTA(A179:D179,F179:I179)=8,"JA",1=1,"Nee")</f>
        <v/>
      </c>
    </row>
    <row r="180" spans="1:10" x14ac:dyDescent="0.25">
      <c r="A180" s="30"/>
      <c r="B180" s="31"/>
      <c r="C180" s="31"/>
      <c r="D180" s="31"/>
      <c r="E180" s="31"/>
      <c r="F180" s="31"/>
      <c r="G180" s="31"/>
      <c r="H180" s="32"/>
      <c r="I180" s="33"/>
      <c r="J180" s="18" t="str" cm="1">
        <f t="array" ref="J180">_xlfn.IFS(COUNTA(A180:D180,F180:I180)=0,"",COUNTA(A180:D180,F180:I180)=8,"JA",1=1,"Nee")</f>
        <v/>
      </c>
    </row>
    <row r="181" spans="1:10" x14ac:dyDescent="0.25">
      <c r="A181" s="30"/>
      <c r="B181" s="31"/>
      <c r="C181" s="31"/>
      <c r="D181" s="31"/>
      <c r="E181" s="31"/>
      <c r="F181" s="31"/>
      <c r="G181" s="31"/>
      <c r="H181" s="32"/>
      <c r="I181" s="33"/>
      <c r="J181" s="18" t="str" cm="1">
        <f t="array" ref="J181">_xlfn.IFS(COUNTA(A181:D181,F181:I181)=0,"",COUNTA(A181:D181,F181:I181)=8,"JA",1=1,"Nee")</f>
        <v/>
      </c>
    </row>
    <row r="182" spans="1:10" x14ac:dyDescent="0.25">
      <c r="A182" s="30"/>
      <c r="B182" s="31"/>
      <c r="C182" s="31"/>
      <c r="D182" s="31"/>
      <c r="E182" s="31"/>
      <c r="F182" s="31"/>
      <c r="G182" s="31"/>
      <c r="H182" s="32"/>
      <c r="I182" s="33"/>
      <c r="J182" s="18" t="str" cm="1">
        <f t="array" ref="J182">_xlfn.IFS(COUNTA(A182:D182,F182:I182)=0,"",COUNTA(A182:D182,F182:I182)=8,"JA",1=1,"Nee")</f>
        <v/>
      </c>
    </row>
    <row r="183" spans="1:10" x14ac:dyDescent="0.25">
      <c r="A183" s="30"/>
      <c r="B183" s="31"/>
      <c r="C183" s="31"/>
      <c r="D183" s="31"/>
      <c r="E183" s="31"/>
      <c r="F183" s="31"/>
      <c r="G183" s="31"/>
      <c r="H183" s="32"/>
      <c r="I183" s="33"/>
      <c r="J183" s="18" t="str" cm="1">
        <f t="array" ref="J183">_xlfn.IFS(COUNTA(A183:D183,F183:I183)=0,"",COUNTA(A183:D183,F183:I183)=8,"JA",1=1,"Nee")</f>
        <v/>
      </c>
    </row>
    <row r="184" spans="1:10" x14ac:dyDescent="0.25">
      <c r="A184" s="30"/>
      <c r="B184" s="31"/>
      <c r="C184" s="31"/>
      <c r="D184" s="31"/>
      <c r="E184" s="31"/>
      <c r="F184" s="31"/>
      <c r="G184" s="31"/>
      <c r="H184" s="32"/>
      <c r="I184" s="33"/>
      <c r="J184" s="18" t="str" cm="1">
        <f t="array" ref="J184">_xlfn.IFS(COUNTA(A184:D184,F184:I184)=0,"",COUNTA(A184:D184,F184:I184)=8,"JA",1=1,"Nee")</f>
        <v/>
      </c>
    </row>
    <row r="185" spans="1:10" x14ac:dyDescent="0.25">
      <c r="A185" s="30"/>
      <c r="B185" s="31"/>
      <c r="C185" s="31"/>
      <c r="D185" s="31"/>
      <c r="E185" s="31"/>
      <c r="F185" s="31"/>
      <c r="G185" s="31"/>
      <c r="H185" s="32"/>
      <c r="I185" s="33"/>
      <c r="J185" s="18" t="str" cm="1">
        <f t="array" ref="J185">_xlfn.IFS(COUNTA(A185:D185,F185:I185)=0,"",COUNTA(A185:D185,F185:I185)=8,"JA",1=1,"Nee")</f>
        <v/>
      </c>
    </row>
    <row r="186" spans="1:10" x14ac:dyDescent="0.25">
      <c r="A186" s="30"/>
      <c r="B186" s="31"/>
      <c r="C186" s="31"/>
      <c r="D186" s="31"/>
      <c r="E186" s="31"/>
      <c r="F186" s="31"/>
      <c r="G186" s="31"/>
      <c r="H186" s="32"/>
      <c r="I186" s="33"/>
      <c r="J186" s="18" t="str" cm="1">
        <f t="array" ref="J186">_xlfn.IFS(COUNTA(A186:D186,F186:I186)=0,"",COUNTA(A186:D186,F186:I186)=8,"JA",1=1,"Nee")</f>
        <v/>
      </c>
    </row>
    <row r="187" spans="1:10" x14ac:dyDescent="0.25">
      <c r="A187" s="30"/>
      <c r="B187" s="31"/>
      <c r="C187" s="31"/>
      <c r="D187" s="31"/>
      <c r="E187" s="31"/>
      <c r="F187" s="31"/>
      <c r="G187" s="31"/>
      <c r="H187" s="32"/>
      <c r="I187" s="33"/>
      <c r="J187" s="18" t="str" cm="1">
        <f t="array" ref="J187">_xlfn.IFS(COUNTA(A187:D187,F187:I187)=0,"",COUNTA(A187:D187,F187:I187)=8,"JA",1=1,"Nee")</f>
        <v/>
      </c>
    </row>
    <row r="188" spans="1:10" x14ac:dyDescent="0.25">
      <c r="A188" s="30"/>
      <c r="B188" s="31"/>
      <c r="C188" s="31"/>
      <c r="D188" s="31"/>
      <c r="E188" s="31"/>
      <c r="F188" s="31"/>
      <c r="G188" s="31"/>
      <c r="H188" s="32"/>
      <c r="I188" s="33"/>
      <c r="J188" s="18" t="str" cm="1">
        <f t="array" ref="J188">_xlfn.IFS(COUNTA(A188:D188,F188:I188)=0,"",COUNTA(A188:D188,F188:I188)=8,"JA",1=1,"Nee")</f>
        <v/>
      </c>
    </row>
    <row r="189" spans="1:10" x14ac:dyDescent="0.25">
      <c r="A189" s="30"/>
      <c r="B189" s="31"/>
      <c r="C189" s="31"/>
      <c r="D189" s="31"/>
      <c r="E189" s="31"/>
      <c r="F189" s="31"/>
      <c r="G189" s="31"/>
      <c r="H189" s="32"/>
      <c r="I189" s="33"/>
      <c r="J189" s="18" t="str" cm="1">
        <f t="array" ref="J189">_xlfn.IFS(COUNTA(A189:D189,F189:I189)=0,"",COUNTA(A189:D189,F189:I189)=8,"JA",1=1,"Nee")</f>
        <v/>
      </c>
    </row>
    <row r="190" spans="1:10" x14ac:dyDescent="0.25">
      <c r="A190" s="30"/>
      <c r="B190" s="31"/>
      <c r="C190" s="31"/>
      <c r="D190" s="31"/>
      <c r="E190" s="31"/>
      <c r="F190" s="31"/>
      <c r="G190" s="31"/>
      <c r="H190" s="32"/>
      <c r="I190" s="33"/>
      <c r="J190" s="18" t="str" cm="1">
        <f t="array" ref="J190">_xlfn.IFS(COUNTA(A190:D190,F190:I190)=0,"",COUNTA(A190:D190,F190:I190)=8,"JA",1=1,"Nee")</f>
        <v/>
      </c>
    </row>
    <row r="191" spans="1:10" x14ac:dyDescent="0.25">
      <c r="A191" s="30"/>
      <c r="B191" s="31"/>
      <c r="C191" s="31"/>
      <c r="D191" s="31"/>
      <c r="E191" s="31"/>
      <c r="F191" s="31"/>
      <c r="G191" s="31"/>
      <c r="H191" s="32"/>
      <c r="I191" s="33"/>
      <c r="J191" s="18" t="str" cm="1">
        <f t="array" ref="J191">_xlfn.IFS(COUNTA(A191:D191,F191:I191)=0,"",COUNTA(A191:D191,F191:I191)=8,"JA",1=1,"Nee")</f>
        <v/>
      </c>
    </row>
    <row r="192" spans="1:10" x14ac:dyDescent="0.25">
      <c r="A192" s="30"/>
      <c r="B192" s="31"/>
      <c r="C192" s="31"/>
      <c r="D192" s="31"/>
      <c r="E192" s="31"/>
      <c r="F192" s="31"/>
      <c r="G192" s="31"/>
      <c r="H192" s="32"/>
      <c r="I192" s="33"/>
      <c r="J192" s="18" t="str" cm="1">
        <f t="array" ref="J192">_xlfn.IFS(COUNTA(A192:D192,F192:I192)=0,"",COUNTA(A192:D192,F192:I192)=8,"JA",1=1,"Nee")</f>
        <v/>
      </c>
    </row>
    <row r="193" spans="1:10" x14ac:dyDescent="0.25">
      <c r="A193" s="30"/>
      <c r="B193" s="31"/>
      <c r="C193" s="31"/>
      <c r="D193" s="31"/>
      <c r="E193" s="31"/>
      <c r="F193" s="31"/>
      <c r="G193" s="31"/>
      <c r="H193" s="32"/>
      <c r="I193" s="33"/>
      <c r="J193" s="18" t="str" cm="1">
        <f t="array" ref="J193">_xlfn.IFS(COUNTA(A193:D193,F193:I193)=0,"",COUNTA(A193:D193,F193:I193)=8,"JA",1=1,"Nee")</f>
        <v/>
      </c>
    </row>
    <row r="194" spans="1:10" x14ac:dyDescent="0.25">
      <c r="A194" s="30"/>
      <c r="B194" s="31"/>
      <c r="C194" s="31"/>
      <c r="D194" s="31"/>
      <c r="E194" s="31"/>
      <c r="F194" s="31"/>
      <c r="G194" s="31"/>
      <c r="H194" s="32"/>
      <c r="I194" s="33"/>
      <c r="J194" s="18" t="str" cm="1">
        <f t="array" ref="J194">_xlfn.IFS(COUNTA(A194:D194,F194:I194)=0,"",COUNTA(A194:D194,F194:I194)=8,"JA",1=1,"Nee")</f>
        <v/>
      </c>
    </row>
    <row r="195" spans="1:10" x14ac:dyDescent="0.25">
      <c r="A195" s="30"/>
      <c r="B195" s="31"/>
      <c r="C195" s="31"/>
      <c r="D195" s="31"/>
      <c r="E195" s="31"/>
      <c r="F195" s="31"/>
      <c r="G195" s="31"/>
      <c r="H195" s="32"/>
      <c r="I195" s="33"/>
      <c r="J195" s="18" t="str" cm="1">
        <f t="array" ref="J195">_xlfn.IFS(COUNTA(A195:D195,F195:I195)=0,"",COUNTA(A195:D195,F195:I195)=8,"JA",1=1,"Nee")</f>
        <v/>
      </c>
    </row>
    <row r="196" spans="1:10" x14ac:dyDescent="0.25">
      <c r="A196" s="30"/>
      <c r="B196" s="31"/>
      <c r="C196" s="31"/>
      <c r="D196" s="31"/>
      <c r="E196" s="31"/>
      <c r="F196" s="31"/>
      <c r="G196" s="31"/>
      <c r="H196" s="32"/>
      <c r="I196" s="33"/>
      <c r="J196" s="18" t="str" cm="1">
        <f t="array" ref="J196">_xlfn.IFS(COUNTA(A196:D196,F196:I196)=0,"",COUNTA(A196:D196,F196:I196)=8,"JA",1=1,"Nee")</f>
        <v/>
      </c>
    </row>
    <row r="197" spans="1:10" x14ac:dyDescent="0.25">
      <c r="A197" s="30"/>
      <c r="B197" s="31"/>
      <c r="C197" s="31"/>
      <c r="D197" s="31"/>
      <c r="E197" s="31"/>
      <c r="F197" s="31"/>
      <c r="G197" s="31"/>
      <c r="H197" s="32"/>
      <c r="I197" s="33"/>
      <c r="J197" s="18" t="str" cm="1">
        <f t="array" ref="J197">_xlfn.IFS(COUNTA(A197:D197,F197:I197)=0,"",COUNTA(A197:D197,F197:I197)=8,"JA",1=1,"Nee")</f>
        <v/>
      </c>
    </row>
    <row r="198" spans="1:10" x14ac:dyDescent="0.25">
      <c r="A198" s="30"/>
      <c r="B198" s="31"/>
      <c r="C198" s="31"/>
      <c r="D198" s="31"/>
      <c r="E198" s="31"/>
      <c r="F198" s="31"/>
      <c r="G198" s="31"/>
      <c r="H198" s="32"/>
      <c r="I198" s="33"/>
      <c r="J198" s="18" t="str" cm="1">
        <f t="array" ref="J198">_xlfn.IFS(COUNTA(A198:D198,F198:I198)=0,"",COUNTA(A198:D198,F198:I198)=8,"JA",1=1,"Nee")</f>
        <v/>
      </c>
    </row>
    <row r="199" spans="1:10" x14ac:dyDescent="0.25">
      <c r="A199" s="30"/>
      <c r="B199" s="31"/>
      <c r="C199" s="31"/>
      <c r="D199" s="31"/>
      <c r="E199" s="31"/>
      <c r="F199" s="31"/>
      <c r="G199" s="31"/>
      <c r="H199" s="32"/>
      <c r="I199" s="33"/>
      <c r="J199" s="18" t="str" cm="1">
        <f t="array" ref="J199">_xlfn.IFS(COUNTA(A199:D199,F199:I199)=0,"",COUNTA(A199:D199,F199:I199)=8,"JA",1=1,"Nee")</f>
        <v/>
      </c>
    </row>
    <row r="200" spans="1:10" x14ac:dyDescent="0.25">
      <c r="A200" s="30"/>
      <c r="B200" s="31"/>
      <c r="C200" s="31"/>
      <c r="D200" s="31"/>
      <c r="E200" s="31"/>
      <c r="F200" s="31"/>
      <c r="G200" s="31"/>
      <c r="H200" s="32"/>
      <c r="I200" s="33"/>
      <c r="J200" s="18" t="str" cm="1">
        <f t="array" ref="J200">_xlfn.IFS(COUNTA(A200:D200,F200:I200)=0,"",COUNTA(A200:D200,F200:I200)=8,"JA",1=1,"Nee")</f>
        <v/>
      </c>
    </row>
    <row r="201" spans="1:10" x14ac:dyDescent="0.25">
      <c r="A201" s="30"/>
      <c r="B201" s="31"/>
      <c r="C201" s="31"/>
      <c r="D201" s="31"/>
      <c r="E201" s="31"/>
      <c r="F201" s="31"/>
      <c r="G201" s="31"/>
      <c r="H201" s="32"/>
      <c r="I201" s="33"/>
      <c r="J201" s="18" t="str" cm="1">
        <f t="array" ref="J201">_xlfn.IFS(COUNTA(A201:D201,F201:I201)=0,"",COUNTA(A201:D201,F201:I201)=8,"JA",1=1,"Nee")</f>
        <v/>
      </c>
    </row>
    <row r="202" spans="1:10" x14ac:dyDescent="0.25">
      <c r="A202" s="30"/>
      <c r="B202" s="31"/>
      <c r="C202" s="31"/>
      <c r="D202" s="31"/>
      <c r="E202" s="31"/>
      <c r="F202" s="31"/>
      <c r="G202" s="31"/>
      <c r="H202" s="32"/>
      <c r="I202" s="33"/>
      <c r="J202" s="18" t="str" cm="1">
        <f t="array" ref="J202">_xlfn.IFS(COUNTA(A202:D202,F202:I202)=0,"",COUNTA(A202:D202,F202:I202)=8,"JA",1=1,"Nee")</f>
        <v/>
      </c>
    </row>
    <row r="203" spans="1:10" x14ac:dyDescent="0.25">
      <c r="A203" s="30"/>
      <c r="B203" s="31"/>
      <c r="C203" s="31"/>
      <c r="D203" s="31"/>
      <c r="E203" s="31"/>
      <c r="F203" s="31"/>
      <c r="G203" s="31"/>
      <c r="H203" s="32"/>
      <c r="I203" s="33"/>
      <c r="J203" s="18" t="str" cm="1">
        <f t="array" ref="J203">_xlfn.IFS(COUNTA(A203:D203,F203:I203)=0,"",COUNTA(A203:D203,F203:I203)=8,"JA",1=1,"Nee")</f>
        <v/>
      </c>
    </row>
    <row r="204" spans="1:10" x14ac:dyDescent="0.25">
      <c r="A204" s="30"/>
      <c r="B204" s="31"/>
      <c r="C204" s="31"/>
      <c r="D204" s="31"/>
      <c r="E204" s="31"/>
      <c r="F204" s="31"/>
      <c r="G204" s="31"/>
      <c r="H204" s="32"/>
      <c r="I204" s="33"/>
      <c r="J204" s="18" t="str" cm="1">
        <f t="array" ref="J204">_xlfn.IFS(COUNTA(A204:D204,F204:I204)=0,"",COUNTA(A204:D204,F204:I204)=8,"JA",1=1,"Nee")</f>
        <v/>
      </c>
    </row>
    <row r="205" spans="1:10" x14ac:dyDescent="0.25">
      <c r="A205" s="30"/>
      <c r="B205" s="31"/>
      <c r="C205" s="31"/>
      <c r="D205" s="31"/>
      <c r="E205" s="31"/>
      <c r="F205" s="31"/>
      <c r="G205" s="31"/>
      <c r="H205" s="32"/>
      <c r="I205" s="33"/>
      <c r="J205" s="18" t="str" cm="1">
        <f t="array" ref="J205">_xlfn.IFS(COUNTA(A205:D205,F205:I205)=0,"",COUNTA(A205:D205,F205:I205)=8,"JA",1=1,"Nee")</f>
        <v/>
      </c>
    </row>
    <row r="206" spans="1:10" x14ac:dyDescent="0.25">
      <c r="A206" s="30"/>
      <c r="B206" s="31"/>
      <c r="C206" s="31"/>
      <c r="D206" s="31"/>
      <c r="E206" s="31"/>
      <c r="F206" s="31"/>
      <c r="G206" s="31"/>
      <c r="H206" s="32"/>
      <c r="I206" s="33"/>
      <c r="J206" s="18" t="str" cm="1">
        <f t="array" ref="J206">_xlfn.IFS(COUNTA(A206:D206,F206:I206)=0,"",COUNTA(A206:D206,F206:I206)=8,"JA",1=1,"Nee")</f>
        <v/>
      </c>
    </row>
    <row r="207" spans="1:10" x14ac:dyDescent="0.25">
      <c r="A207" s="30"/>
      <c r="B207" s="31"/>
      <c r="C207" s="31"/>
      <c r="D207" s="31"/>
      <c r="E207" s="31"/>
      <c r="F207" s="31"/>
      <c r="G207" s="31"/>
      <c r="H207" s="32"/>
      <c r="I207" s="33"/>
      <c r="J207" s="18" t="str" cm="1">
        <f t="array" ref="J207">_xlfn.IFS(COUNTA(A207:D207,F207:I207)=0,"",COUNTA(A207:D207,F207:I207)=8,"JA",1=1,"Nee")</f>
        <v/>
      </c>
    </row>
    <row r="208" spans="1:10" x14ac:dyDescent="0.25">
      <c r="A208" s="30"/>
      <c r="B208" s="31"/>
      <c r="C208" s="31"/>
      <c r="D208" s="31"/>
      <c r="E208" s="31"/>
      <c r="F208" s="31"/>
      <c r="G208" s="31"/>
      <c r="H208" s="32"/>
      <c r="I208" s="33"/>
      <c r="J208" s="18" t="str" cm="1">
        <f t="array" ref="J208">_xlfn.IFS(COUNTA(A208:D208,F208:I208)=0,"",COUNTA(A208:D208,F208:I208)=8,"JA",1=1,"Nee")</f>
        <v/>
      </c>
    </row>
    <row r="209" spans="1:10" x14ac:dyDescent="0.25">
      <c r="A209" s="30"/>
      <c r="B209" s="31"/>
      <c r="C209" s="31"/>
      <c r="D209" s="31"/>
      <c r="E209" s="31"/>
      <c r="F209" s="31"/>
      <c r="G209" s="31"/>
      <c r="H209" s="32"/>
      <c r="I209" s="33"/>
      <c r="J209" s="18" t="str" cm="1">
        <f t="array" ref="J209">_xlfn.IFS(COUNTA(A209:D209,F209:I209)=0,"",COUNTA(A209:D209,F209:I209)=8,"JA",1=1,"Nee")</f>
        <v/>
      </c>
    </row>
    <row r="210" spans="1:10" x14ac:dyDescent="0.25">
      <c r="A210" s="30"/>
      <c r="B210" s="31"/>
      <c r="C210" s="31"/>
      <c r="D210" s="31"/>
      <c r="E210" s="31"/>
      <c r="F210" s="31"/>
      <c r="G210" s="31"/>
      <c r="H210" s="32"/>
      <c r="I210" s="33"/>
      <c r="J210" s="18" t="str" cm="1">
        <f t="array" ref="J210">_xlfn.IFS(COUNTA(A210:D210,F210:I210)=0,"",COUNTA(A210:D210,F210:I210)=8,"JA",1=1,"Nee")</f>
        <v/>
      </c>
    </row>
    <row r="211" spans="1:10" x14ac:dyDescent="0.25">
      <c r="A211" s="30"/>
      <c r="B211" s="31"/>
      <c r="C211" s="31"/>
      <c r="D211" s="31"/>
      <c r="E211" s="31"/>
      <c r="F211" s="31"/>
      <c r="G211" s="31"/>
      <c r="H211" s="32"/>
      <c r="I211" s="33"/>
      <c r="J211" s="18" t="str" cm="1">
        <f t="array" ref="J211">_xlfn.IFS(COUNTA(A211:D211,F211:I211)=0,"",COUNTA(A211:D211,F211:I211)=8,"JA",1=1,"Nee")</f>
        <v/>
      </c>
    </row>
    <row r="212" spans="1:10" x14ac:dyDescent="0.25">
      <c r="A212" s="30"/>
      <c r="B212" s="31"/>
      <c r="C212" s="31"/>
      <c r="D212" s="31"/>
      <c r="E212" s="31"/>
      <c r="F212" s="31"/>
      <c r="G212" s="31"/>
      <c r="H212" s="32"/>
      <c r="I212" s="33"/>
      <c r="J212" s="18" t="str" cm="1">
        <f t="array" ref="J212">_xlfn.IFS(COUNTA(A212:D212,F212:I212)=0,"",COUNTA(A212:D212,F212:I212)=8,"JA",1=1,"Nee")</f>
        <v/>
      </c>
    </row>
    <row r="213" spans="1:10" x14ac:dyDescent="0.25">
      <c r="A213" s="30"/>
      <c r="B213" s="31"/>
      <c r="C213" s="31"/>
      <c r="D213" s="31"/>
      <c r="E213" s="31"/>
      <c r="F213" s="31"/>
      <c r="G213" s="31"/>
      <c r="H213" s="32"/>
      <c r="I213" s="33"/>
      <c r="J213" s="18" t="str" cm="1">
        <f t="array" ref="J213">_xlfn.IFS(COUNTA(A213:D213,F213:I213)=0,"",COUNTA(A213:D213,F213:I213)=8,"JA",1=1,"Nee")</f>
        <v/>
      </c>
    </row>
    <row r="214" spans="1:10" x14ac:dyDescent="0.25">
      <c r="A214" s="30"/>
      <c r="B214" s="31"/>
      <c r="C214" s="31"/>
      <c r="D214" s="31"/>
      <c r="E214" s="31"/>
      <c r="F214" s="31"/>
      <c r="G214" s="31"/>
      <c r="H214" s="32"/>
      <c r="I214" s="33"/>
      <c r="J214" s="18" t="str" cm="1">
        <f t="array" ref="J214">_xlfn.IFS(COUNTA(A214:D214,F214:I214)=0,"",COUNTA(A214:D214,F214:I214)=8,"JA",1=1,"Nee")</f>
        <v/>
      </c>
    </row>
    <row r="215" spans="1:10" x14ac:dyDescent="0.25">
      <c r="A215" s="30"/>
      <c r="B215" s="31"/>
      <c r="C215" s="31"/>
      <c r="D215" s="31"/>
      <c r="E215" s="31"/>
      <c r="F215" s="31"/>
      <c r="G215" s="31"/>
      <c r="H215" s="32"/>
      <c r="I215" s="33"/>
      <c r="J215" s="18" t="str" cm="1">
        <f t="array" ref="J215">_xlfn.IFS(COUNTA(A215:D215,F215:I215)=0,"",COUNTA(A215:D215,F215:I215)=8,"JA",1=1,"Nee")</f>
        <v/>
      </c>
    </row>
    <row r="216" spans="1:10" x14ac:dyDescent="0.25">
      <c r="A216" s="30"/>
      <c r="B216" s="31"/>
      <c r="C216" s="31"/>
      <c r="D216" s="31"/>
      <c r="E216" s="31"/>
      <c r="F216" s="31"/>
      <c r="G216" s="31"/>
      <c r="H216" s="32"/>
      <c r="I216" s="33"/>
      <c r="J216" s="18" t="str" cm="1">
        <f t="array" ref="J216">_xlfn.IFS(COUNTA(A216:D216,F216:I216)=0,"",COUNTA(A216:D216,F216:I216)=8,"JA",1=1,"Nee")</f>
        <v/>
      </c>
    </row>
    <row r="217" spans="1:10" x14ac:dyDescent="0.25">
      <c r="A217" s="30"/>
      <c r="B217" s="31"/>
      <c r="C217" s="31"/>
      <c r="D217" s="31"/>
      <c r="E217" s="31"/>
      <c r="F217" s="31"/>
      <c r="G217" s="31"/>
      <c r="H217" s="32"/>
      <c r="I217" s="33"/>
      <c r="J217" s="18" t="str" cm="1">
        <f t="array" ref="J217">_xlfn.IFS(COUNTA(A217:D217,F217:I217)=0,"",COUNTA(A217:D217,F217:I217)=8,"JA",1=1,"Nee")</f>
        <v/>
      </c>
    </row>
    <row r="218" spans="1:10" x14ac:dyDescent="0.25">
      <c r="A218" s="30"/>
      <c r="B218" s="31"/>
      <c r="C218" s="31"/>
      <c r="D218" s="31"/>
      <c r="E218" s="31"/>
      <c r="F218" s="31"/>
      <c r="G218" s="31"/>
      <c r="H218" s="32"/>
      <c r="I218" s="33"/>
      <c r="J218" s="18" t="str" cm="1">
        <f t="array" ref="J218">_xlfn.IFS(COUNTA(A218:D218,F218:I218)=0,"",COUNTA(A218:D218,F218:I218)=8,"JA",1=1,"Nee")</f>
        <v/>
      </c>
    </row>
    <row r="219" spans="1:10" x14ac:dyDescent="0.25">
      <c r="A219" s="30"/>
      <c r="B219" s="31"/>
      <c r="C219" s="31"/>
      <c r="D219" s="31"/>
      <c r="E219" s="31"/>
      <c r="F219" s="31"/>
      <c r="G219" s="31"/>
      <c r="H219" s="32"/>
      <c r="I219" s="33"/>
      <c r="J219" s="18" t="str" cm="1">
        <f t="array" ref="J219">_xlfn.IFS(COUNTA(A219:D219,F219:I219)=0,"",COUNTA(A219:D219,F219:I219)=8,"JA",1=1,"Nee")</f>
        <v/>
      </c>
    </row>
    <row r="220" spans="1:10" x14ac:dyDescent="0.25">
      <c r="A220" s="30"/>
      <c r="B220" s="31"/>
      <c r="C220" s="31"/>
      <c r="D220" s="31"/>
      <c r="E220" s="31"/>
      <c r="F220" s="31"/>
      <c r="G220" s="31"/>
      <c r="H220" s="32"/>
      <c r="I220" s="33"/>
      <c r="J220" s="18" t="str" cm="1">
        <f t="array" ref="J220">_xlfn.IFS(COUNTA(A220:D220,F220:I220)=0,"",COUNTA(A220:D220,F220:I220)=8,"JA",1=1,"Nee")</f>
        <v/>
      </c>
    </row>
    <row r="221" spans="1:10" x14ac:dyDescent="0.25">
      <c r="A221" s="30"/>
      <c r="B221" s="31"/>
      <c r="C221" s="31"/>
      <c r="D221" s="31"/>
      <c r="E221" s="31"/>
      <c r="F221" s="31"/>
      <c r="G221" s="31"/>
      <c r="H221" s="32"/>
      <c r="I221" s="33"/>
      <c r="J221" s="18" t="str" cm="1">
        <f t="array" ref="J221">_xlfn.IFS(COUNTA(A221:D221,F221:I221)=0,"",COUNTA(A221:D221,F221:I221)=8,"JA",1=1,"Nee")</f>
        <v/>
      </c>
    </row>
    <row r="222" spans="1:10" x14ac:dyDescent="0.25">
      <c r="A222" s="30"/>
      <c r="B222" s="31"/>
      <c r="C222" s="31"/>
      <c r="D222" s="31"/>
      <c r="E222" s="31"/>
      <c r="F222" s="31"/>
      <c r="G222" s="31"/>
      <c r="H222" s="32"/>
      <c r="I222" s="33"/>
      <c r="J222" s="18" t="str" cm="1">
        <f t="array" ref="J222">_xlfn.IFS(COUNTA(A222:D222,F222:I222)=0,"",COUNTA(A222:D222,F222:I222)=8,"JA",1=1,"Nee")</f>
        <v/>
      </c>
    </row>
    <row r="223" spans="1:10" x14ac:dyDescent="0.25">
      <c r="A223" s="30"/>
      <c r="B223" s="31"/>
      <c r="C223" s="31"/>
      <c r="D223" s="31"/>
      <c r="E223" s="31"/>
      <c r="F223" s="31"/>
      <c r="G223" s="31"/>
      <c r="H223" s="32"/>
      <c r="I223" s="33"/>
      <c r="J223" s="18" t="str" cm="1">
        <f t="array" ref="J223">_xlfn.IFS(COUNTA(A223:D223,F223:I223)=0,"",COUNTA(A223:D223,F223:I223)=8,"JA",1=1,"Nee")</f>
        <v/>
      </c>
    </row>
    <row r="224" spans="1:10" x14ac:dyDescent="0.25">
      <c r="A224" s="30"/>
      <c r="B224" s="31"/>
      <c r="C224" s="31"/>
      <c r="D224" s="31"/>
      <c r="E224" s="31"/>
      <c r="F224" s="31"/>
      <c r="G224" s="31"/>
      <c r="H224" s="32"/>
      <c r="I224" s="33"/>
      <c r="J224" s="18" t="str" cm="1">
        <f t="array" ref="J224">_xlfn.IFS(COUNTA(A224:D224,F224:I224)=0,"",COUNTA(A224:D224,F224:I224)=8,"JA",1=1,"Nee")</f>
        <v/>
      </c>
    </row>
    <row r="225" spans="1:10" x14ac:dyDescent="0.25">
      <c r="A225" s="30"/>
      <c r="B225" s="31"/>
      <c r="C225" s="31"/>
      <c r="D225" s="31"/>
      <c r="E225" s="31"/>
      <c r="F225" s="31"/>
      <c r="G225" s="31"/>
      <c r="H225" s="32"/>
      <c r="I225" s="33"/>
      <c r="J225" s="18" t="str" cm="1">
        <f t="array" ref="J225">_xlfn.IFS(COUNTA(A225:D225,F225:I225)=0,"",COUNTA(A225:D225,F225:I225)=8,"JA",1=1,"Nee")</f>
        <v/>
      </c>
    </row>
    <row r="226" spans="1:10" x14ac:dyDescent="0.25">
      <c r="A226" s="30"/>
      <c r="B226" s="31"/>
      <c r="C226" s="31"/>
      <c r="D226" s="31"/>
      <c r="E226" s="31"/>
      <c r="F226" s="31"/>
      <c r="G226" s="31"/>
      <c r="H226" s="32"/>
      <c r="I226" s="33"/>
      <c r="J226" s="18" t="str" cm="1">
        <f t="array" ref="J226">_xlfn.IFS(COUNTA(A226:D226,F226:I226)=0,"",COUNTA(A226:D226,F226:I226)=8,"JA",1=1,"Nee")</f>
        <v/>
      </c>
    </row>
    <row r="227" spans="1:10" x14ac:dyDescent="0.25">
      <c r="A227" s="30"/>
      <c r="B227" s="31"/>
      <c r="C227" s="31"/>
      <c r="D227" s="31"/>
      <c r="E227" s="31"/>
      <c r="F227" s="31"/>
      <c r="G227" s="31"/>
      <c r="H227" s="32"/>
      <c r="I227" s="33"/>
      <c r="J227" s="18" t="str" cm="1">
        <f t="array" ref="J227">_xlfn.IFS(COUNTA(A227:D227,F227:I227)=0,"",COUNTA(A227:D227,F227:I227)=8,"JA",1=1,"Nee")</f>
        <v/>
      </c>
    </row>
    <row r="228" spans="1:10" x14ac:dyDescent="0.25">
      <c r="A228" s="30"/>
      <c r="B228" s="31"/>
      <c r="C228" s="31"/>
      <c r="D228" s="31"/>
      <c r="E228" s="31"/>
      <c r="F228" s="31"/>
      <c r="G228" s="31"/>
      <c r="H228" s="32"/>
      <c r="I228" s="33"/>
      <c r="J228" s="18" t="str" cm="1">
        <f t="array" ref="J228">_xlfn.IFS(COUNTA(A228:D228,F228:I228)=0,"",COUNTA(A228:D228,F228:I228)=8,"JA",1=1,"Nee")</f>
        <v/>
      </c>
    </row>
    <row r="229" spans="1:10" x14ac:dyDescent="0.25">
      <c r="A229" s="30"/>
      <c r="B229" s="31"/>
      <c r="C229" s="31"/>
      <c r="D229" s="31"/>
      <c r="E229" s="31"/>
      <c r="F229" s="31"/>
      <c r="G229" s="31"/>
      <c r="H229" s="32"/>
      <c r="I229" s="33"/>
      <c r="J229" s="18" t="str" cm="1">
        <f t="array" ref="J229">_xlfn.IFS(COUNTA(A229:D229,F229:I229)=0,"",COUNTA(A229:D229,F229:I229)=8,"JA",1=1,"Nee")</f>
        <v/>
      </c>
    </row>
    <row r="230" spans="1:10" x14ac:dyDescent="0.25">
      <c r="A230" s="30"/>
      <c r="B230" s="31"/>
      <c r="C230" s="31"/>
      <c r="D230" s="31"/>
      <c r="E230" s="31"/>
      <c r="F230" s="31"/>
      <c r="G230" s="31"/>
      <c r="H230" s="32"/>
      <c r="I230" s="33"/>
      <c r="J230" s="18" t="str" cm="1">
        <f t="array" ref="J230">_xlfn.IFS(COUNTA(A230:D230,F230:I230)=0,"",COUNTA(A230:D230,F230:I230)=8,"JA",1=1,"Nee")</f>
        <v/>
      </c>
    </row>
    <row r="231" spans="1:10" x14ac:dyDescent="0.25">
      <c r="A231" s="30"/>
      <c r="B231" s="31"/>
      <c r="C231" s="31"/>
      <c r="D231" s="31"/>
      <c r="E231" s="31"/>
      <c r="F231" s="31"/>
      <c r="G231" s="31"/>
      <c r="H231" s="32"/>
      <c r="I231" s="33"/>
      <c r="J231" s="18" t="str" cm="1">
        <f t="array" ref="J231">_xlfn.IFS(COUNTA(A231:D231,F231:I231)=0,"",COUNTA(A231:D231,F231:I231)=8,"JA",1=1,"Nee")</f>
        <v/>
      </c>
    </row>
    <row r="232" spans="1:10" x14ac:dyDescent="0.25">
      <c r="A232" s="30"/>
      <c r="B232" s="31"/>
      <c r="C232" s="31"/>
      <c r="D232" s="31"/>
      <c r="E232" s="31"/>
      <c r="F232" s="31"/>
      <c r="G232" s="31"/>
      <c r="H232" s="32"/>
      <c r="I232" s="33"/>
      <c r="J232" s="18" t="str" cm="1">
        <f t="array" ref="J232">_xlfn.IFS(COUNTA(A232:D232,F232:I232)=0,"",COUNTA(A232:D232,F232:I232)=8,"JA",1=1,"Nee")</f>
        <v/>
      </c>
    </row>
    <row r="233" spans="1:10" x14ac:dyDescent="0.25">
      <c r="A233" s="30"/>
      <c r="B233" s="31"/>
      <c r="C233" s="31"/>
      <c r="D233" s="31"/>
      <c r="E233" s="31"/>
      <c r="F233" s="31"/>
      <c r="G233" s="31"/>
      <c r="H233" s="32"/>
      <c r="I233" s="33"/>
      <c r="J233" s="18" t="str" cm="1">
        <f t="array" ref="J233">_xlfn.IFS(COUNTA(A233:D233,F233:I233)=0,"",COUNTA(A233:D233,F233:I233)=8,"JA",1=1,"Nee")</f>
        <v/>
      </c>
    </row>
    <row r="234" spans="1:10" x14ac:dyDescent="0.25">
      <c r="A234" s="30"/>
      <c r="B234" s="31"/>
      <c r="C234" s="31"/>
      <c r="D234" s="31"/>
      <c r="E234" s="31"/>
      <c r="F234" s="31"/>
      <c r="G234" s="31"/>
      <c r="H234" s="32"/>
      <c r="I234" s="33"/>
      <c r="J234" s="18" t="str" cm="1">
        <f t="array" ref="J234">_xlfn.IFS(COUNTA(A234:D234,F234:I234)=0,"",COUNTA(A234:D234,F234:I234)=8,"JA",1=1,"Nee")</f>
        <v/>
      </c>
    </row>
    <row r="235" spans="1:10" x14ac:dyDescent="0.25">
      <c r="A235" s="30"/>
      <c r="B235" s="31"/>
      <c r="C235" s="31"/>
      <c r="D235" s="31"/>
      <c r="E235" s="31"/>
      <c r="F235" s="31"/>
      <c r="G235" s="31"/>
      <c r="H235" s="32"/>
      <c r="I235" s="33"/>
      <c r="J235" s="18" t="str" cm="1">
        <f t="array" ref="J235">_xlfn.IFS(COUNTA(A235:D235,F235:I235)=0,"",COUNTA(A235:D235,F235:I235)=8,"JA",1=1,"Nee")</f>
        <v/>
      </c>
    </row>
    <row r="236" spans="1:10" x14ac:dyDescent="0.25">
      <c r="A236" s="30"/>
      <c r="B236" s="31"/>
      <c r="C236" s="31"/>
      <c r="D236" s="31"/>
      <c r="E236" s="31"/>
      <c r="F236" s="31"/>
      <c r="G236" s="31"/>
      <c r="H236" s="32"/>
      <c r="I236" s="33"/>
      <c r="J236" s="18" t="str" cm="1">
        <f t="array" ref="J236">_xlfn.IFS(COUNTA(A236:D236,F236:I236)=0,"",COUNTA(A236:D236,F236:I236)=8,"JA",1=1,"Nee")</f>
        <v/>
      </c>
    </row>
    <row r="237" spans="1:10" x14ac:dyDescent="0.25">
      <c r="A237" s="30"/>
      <c r="B237" s="31"/>
      <c r="C237" s="31"/>
      <c r="D237" s="31"/>
      <c r="E237" s="31"/>
      <c r="F237" s="31"/>
      <c r="G237" s="31"/>
      <c r="H237" s="32"/>
      <c r="I237" s="33"/>
      <c r="J237" s="18" t="str" cm="1">
        <f t="array" ref="J237">_xlfn.IFS(COUNTA(A237:D237,F237:I237)=0,"",COUNTA(A237:D237,F237:I237)=8,"JA",1=1,"Nee")</f>
        <v/>
      </c>
    </row>
    <row r="238" spans="1:10" x14ac:dyDescent="0.25">
      <c r="A238" s="30"/>
      <c r="B238" s="31"/>
      <c r="C238" s="31"/>
      <c r="D238" s="31"/>
      <c r="E238" s="31"/>
      <c r="F238" s="31"/>
      <c r="G238" s="31"/>
      <c r="H238" s="32"/>
      <c r="I238" s="33"/>
      <c r="J238" s="18" t="str" cm="1">
        <f t="array" ref="J238">_xlfn.IFS(COUNTA(A238:D238,F238:I238)=0,"",COUNTA(A238:D238,F238:I238)=8,"JA",1=1,"Nee")</f>
        <v/>
      </c>
    </row>
    <row r="239" spans="1:10" x14ac:dyDescent="0.25">
      <c r="A239" s="30"/>
      <c r="B239" s="31"/>
      <c r="C239" s="31"/>
      <c r="D239" s="31"/>
      <c r="E239" s="31"/>
      <c r="F239" s="31"/>
      <c r="G239" s="31"/>
      <c r="H239" s="32"/>
      <c r="I239" s="33"/>
      <c r="J239" s="18" t="str" cm="1">
        <f t="array" ref="J239">_xlfn.IFS(COUNTA(A239:D239,F239:I239)=0,"",COUNTA(A239:D239,F239:I239)=8,"JA",1=1,"Nee")</f>
        <v/>
      </c>
    </row>
    <row r="240" spans="1:10" x14ac:dyDescent="0.25">
      <c r="A240" s="30"/>
      <c r="B240" s="31"/>
      <c r="C240" s="31"/>
      <c r="D240" s="31"/>
      <c r="E240" s="31"/>
      <c r="F240" s="31"/>
      <c r="G240" s="31"/>
      <c r="H240" s="32"/>
      <c r="I240" s="33"/>
      <c r="J240" s="18" t="str" cm="1">
        <f t="array" ref="J240">_xlfn.IFS(COUNTA(A240:D240,F240:I240)=0,"",COUNTA(A240:D240,F240:I240)=8,"JA",1=1,"Nee")</f>
        <v/>
      </c>
    </row>
    <row r="241" spans="1:10" x14ac:dyDescent="0.25">
      <c r="A241" s="30"/>
      <c r="B241" s="31"/>
      <c r="C241" s="31"/>
      <c r="D241" s="31"/>
      <c r="E241" s="31"/>
      <c r="F241" s="31"/>
      <c r="G241" s="31"/>
      <c r="H241" s="32"/>
      <c r="I241" s="33"/>
      <c r="J241" s="18" t="str" cm="1">
        <f t="array" ref="J241">_xlfn.IFS(COUNTA(A241:D241,F241:I241)=0,"",COUNTA(A241:D241,F241:I241)=8,"JA",1=1,"Nee")</f>
        <v/>
      </c>
    </row>
    <row r="242" spans="1:10" x14ac:dyDescent="0.25">
      <c r="A242" s="30"/>
      <c r="B242" s="31"/>
      <c r="C242" s="31"/>
      <c r="D242" s="31"/>
      <c r="E242" s="31"/>
      <c r="F242" s="31"/>
      <c r="G242" s="31"/>
      <c r="H242" s="32"/>
      <c r="I242" s="33"/>
      <c r="J242" s="18" t="str" cm="1">
        <f t="array" ref="J242">_xlfn.IFS(COUNTA(A242:D242,F242:I242)=0,"",COUNTA(A242:D242,F242:I242)=8,"JA",1=1,"Nee")</f>
        <v/>
      </c>
    </row>
    <row r="243" spans="1:10" x14ac:dyDescent="0.25">
      <c r="A243" s="30"/>
      <c r="B243" s="31"/>
      <c r="C243" s="31"/>
      <c r="D243" s="31"/>
      <c r="E243" s="31"/>
      <c r="F243" s="31"/>
      <c r="G243" s="31"/>
      <c r="H243" s="32"/>
      <c r="I243" s="33"/>
      <c r="J243" s="18" t="str" cm="1">
        <f t="array" ref="J243">_xlfn.IFS(COUNTA(A243:D243,F243:I243)=0,"",COUNTA(A243:D243,F243:I243)=8,"JA",1=1,"Nee")</f>
        <v/>
      </c>
    </row>
    <row r="244" spans="1:10" x14ac:dyDescent="0.25">
      <c r="A244" s="30"/>
      <c r="B244" s="31"/>
      <c r="C244" s="31"/>
      <c r="D244" s="31"/>
      <c r="E244" s="31"/>
      <c r="F244" s="31"/>
      <c r="G244" s="31"/>
      <c r="H244" s="32"/>
      <c r="I244" s="33"/>
      <c r="J244" s="18" t="str" cm="1">
        <f t="array" ref="J244">_xlfn.IFS(COUNTA(A244:D244,F244:I244)=0,"",COUNTA(A244:D244,F244:I244)=8,"JA",1=1,"Nee")</f>
        <v/>
      </c>
    </row>
    <row r="245" spans="1:10" x14ac:dyDescent="0.25">
      <c r="A245" s="30"/>
      <c r="B245" s="31"/>
      <c r="C245" s="31"/>
      <c r="D245" s="31"/>
      <c r="E245" s="31"/>
      <c r="F245" s="31"/>
      <c r="G245" s="31"/>
      <c r="H245" s="32"/>
      <c r="I245" s="33"/>
      <c r="J245" s="18" t="str" cm="1">
        <f t="array" ref="J245">_xlfn.IFS(COUNTA(A245:D245,F245:I245)=0,"",COUNTA(A245:D245,F245:I245)=8,"JA",1=1,"Nee")</f>
        <v/>
      </c>
    </row>
    <row r="246" spans="1:10" x14ac:dyDescent="0.25">
      <c r="A246" s="30"/>
      <c r="B246" s="31"/>
      <c r="C246" s="31"/>
      <c r="D246" s="31"/>
      <c r="E246" s="31"/>
      <c r="F246" s="31"/>
      <c r="G246" s="31"/>
      <c r="H246" s="32"/>
      <c r="I246" s="33"/>
      <c r="J246" s="18" t="str" cm="1">
        <f t="array" ref="J246">_xlfn.IFS(COUNTA(A246:D246,F246:I246)=0,"",COUNTA(A246:D246,F246:I246)=8,"JA",1=1,"Nee")</f>
        <v/>
      </c>
    </row>
    <row r="247" spans="1:10" x14ac:dyDescent="0.25">
      <c r="A247" s="30"/>
      <c r="B247" s="31"/>
      <c r="C247" s="31"/>
      <c r="D247" s="31"/>
      <c r="E247" s="31"/>
      <c r="F247" s="31"/>
      <c r="G247" s="31"/>
      <c r="H247" s="32"/>
      <c r="I247" s="33"/>
      <c r="J247" s="18" t="str" cm="1">
        <f t="array" ref="J247">_xlfn.IFS(COUNTA(A247:D247,F247:I247)=0,"",COUNTA(A247:D247,F247:I247)=8,"JA",1=1,"Nee")</f>
        <v/>
      </c>
    </row>
    <row r="248" spans="1:10" x14ac:dyDescent="0.25">
      <c r="A248" s="30"/>
      <c r="B248" s="31"/>
      <c r="C248" s="31"/>
      <c r="D248" s="31"/>
      <c r="E248" s="31"/>
      <c r="F248" s="31"/>
      <c r="G248" s="31"/>
      <c r="H248" s="32"/>
      <c r="I248" s="33"/>
      <c r="J248" s="18" t="str" cm="1">
        <f t="array" ref="J248">_xlfn.IFS(COUNTA(A248:D248,F248:I248)=0,"",COUNTA(A248:D248,F248:I248)=8,"JA",1=1,"Nee")</f>
        <v/>
      </c>
    </row>
    <row r="249" spans="1:10" x14ac:dyDescent="0.25">
      <c r="A249" s="30"/>
      <c r="B249" s="31"/>
      <c r="C249" s="31"/>
      <c r="D249" s="31"/>
      <c r="E249" s="31"/>
      <c r="F249" s="31"/>
      <c r="G249" s="31"/>
      <c r="H249" s="32"/>
      <c r="I249" s="33"/>
      <c r="J249" s="18" t="str" cm="1">
        <f t="array" ref="J249">_xlfn.IFS(COUNTA(A249:D249,F249:I249)=0,"",COUNTA(A249:D249,F249:I249)=8,"JA",1=1,"Nee")</f>
        <v/>
      </c>
    </row>
    <row r="250" spans="1:10" x14ac:dyDescent="0.25">
      <c r="A250" s="30"/>
      <c r="B250" s="31"/>
      <c r="C250" s="31"/>
      <c r="D250" s="31"/>
      <c r="E250" s="31"/>
      <c r="F250" s="31"/>
      <c r="G250" s="31"/>
      <c r="H250" s="32"/>
      <c r="I250" s="33"/>
      <c r="J250" s="18" t="str" cm="1">
        <f t="array" ref="J250">_xlfn.IFS(COUNTA(A250:D250,F250:I250)=0,"",COUNTA(A250:D250,F250:I250)=8,"JA",1=1,"Nee")</f>
        <v/>
      </c>
    </row>
    <row r="251" spans="1:10" x14ac:dyDescent="0.25">
      <c r="A251" s="30"/>
      <c r="B251" s="31"/>
      <c r="C251" s="31"/>
      <c r="D251" s="31"/>
      <c r="E251" s="31"/>
      <c r="F251" s="31"/>
      <c r="G251" s="31"/>
      <c r="H251" s="32"/>
      <c r="I251" s="33"/>
      <c r="J251" s="18" t="str" cm="1">
        <f t="array" ref="J251">_xlfn.IFS(COUNTA(A251:D251,F251:I251)=0,"",COUNTA(A251:D251,F251:I251)=8,"JA",1=1,"Nee")</f>
        <v/>
      </c>
    </row>
    <row r="252" spans="1:10" x14ac:dyDescent="0.25">
      <c r="A252" s="30"/>
      <c r="B252" s="31"/>
      <c r="C252" s="31"/>
      <c r="D252" s="31"/>
      <c r="E252" s="31"/>
      <c r="F252" s="31"/>
      <c r="G252" s="31"/>
      <c r="H252" s="32"/>
      <c r="I252" s="33"/>
      <c r="J252" s="18" t="str" cm="1">
        <f t="array" ref="J252">_xlfn.IFS(COUNTA(A252:D252,F252:I252)=0,"",COUNTA(A252:D252,F252:I252)=8,"JA",1=1,"Nee")</f>
        <v/>
      </c>
    </row>
    <row r="253" spans="1:10" x14ac:dyDescent="0.25">
      <c r="A253" s="30"/>
      <c r="B253" s="31"/>
      <c r="C253" s="31"/>
      <c r="D253" s="31"/>
      <c r="E253" s="31"/>
      <c r="F253" s="31"/>
      <c r="G253" s="31"/>
      <c r="H253" s="32"/>
      <c r="I253" s="33"/>
      <c r="J253" s="18" t="str" cm="1">
        <f t="array" ref="J253">_xlfn.IFS(COUNTA(A253:D253,F253:I253)=0,"",COUNTA(A253:D253,F253:I253)=8,"JA",1=1,"Nee")</f>
        <v/>
      </c>
    </row>
    <row r="254" spans="1:10" x14ac:dyDescent="0.25">
      <c r="A254" s="30"/>
      <c r="B254" s="31"/>
      <c r="C254" s="31"/>
      <c r="D254" s="31"/>
      <c r="E254" s="31"/>
      <c r="F254" s="31"/>
      <c r="G254" s="31"/>
      <c r="H254" s="32"/>
      <c r="I254" s="33"/>
      <c r="J254" s="18" t="str" cm="1">
        <f t="array" ref="J254">_xlfn.IFS(COUNTA(A254:D254,F254:I254)=0,"",COUNTA(A254:D254,F254:I254)=8,"JA",1=1,"Nee")</f>
        <v/>
      </c>
    </row>
    <row r="255" spans="1:10" x14ac:dyDescent="0.25">
      <c r="A255" s="30"/>
      <c r="B255" s="31"/>
      <c r="C255" s="31"/>
      <c r="D255" s="31"/>
      <c r="E255" s="31"/>
      <c r="F255" s="31"/>
      <c r="G255" s="31"/>
      <c r="H255" s="32"/>
      <c r="I255" s="33"/>
      <c r="J255" s="18" t="str" cm="1">
        <f t="array" ref="J255">_xlfn.IFS(COUNTA(A255:D255,F255:I255)=0,"",COUNTA(A255:D255,F255:I255)=8,"JA",1=1,"Nee")</f>
        <v/>
      </c>
    </row>
    <row r="256" spans="1:10" x14ac:dyDescent="0.25">
      <c r="A256" s="30"/>
      <c r="B256" s="31"/>
      <c r="C256" s="31"/>
      <c r="D256" s="31"/>
      <c r="E256" s="31"/>
      <c r="F256" s="31"/>
      <c r="G256" s="31"/>
      <c r="H256" s="32"/>
      <c r="I256" s="33"/>
      <c r="J256" s="18" t="str" cm="1">
        <f t="array" ref="J256">_xlfn.IFS(COUNTA(A256:D256,F256:I256)=0,"",COUNTA(A256:D256,F256:I256)=8,"JA",1=1,"Nee")</f>
        <v/>
      </c>
    </row>
    <row r="257" spans="1:10" x14ac:dyDescent="0.25">
      <c r="A257" s="30"/>
      <c r="B257" s="31"/>
      <c r="C257" s="31"/>
      <c r="D257" s="31"/>
      <c r="E257" s="31"/>
      <c r="F257" s="31"/>
      <c r="G257" s="31"/>
      <c r="H257" s="32"/>
      <c r="I257" s="33"/>
      <c r="J257" s="18" t="str" cm="1">
        <f t="array" ref="J257">_xlfn.IFS(COUNTA(A257:D257,F257:I257)=0,"",COUNTA(A257:D257,F257:I257)=8,"JA",1=1,"Nee")</f>
        <v/>
      </c>
    </row>
    <row r="258" spans="1:10" x14ac:dyDescent="0.25">
      <c r="A258" s="30"/>
      <c r="B258" s="31"/>
      <c r="C258" s="31"/>
      <c r="D258" s="31"/>
      <c r="E258" s="31"/>
      <c r="F258" s="31"/>
      <c r="G258" s="31"/>
      <c r="H258" s="32"/>
      <c r="I258" s="33"/>
      <c r="J258" s="18" t="str" cm="1">
        <f t="array" ref="J258">_xlfn.IFS(COUNTA(A258:D258,F258:I258)=0,"",COUNTA(A258:D258,F258:I258)=8,"JA",1=1,"Nee")</f>
        <v/>
      </c>
    </row>
    <row r="259" spans="1:10" x14ac:dyDescent="0.25">
      <c r="A259" s="30"/>
      <c r="B259" s="31"/>
      <c r="C259" s="31"/>
      <c r="D259" s="31"/>
      <c r="E259" s="31"/>
      <c r="F259" s="31"/>
      <c r="G259" s="31"/>
      <c r="H259" s="32"/>
      <c r="I259" s="33"/>
      <c r="J259" s="18" t="str" cm="1">
        <f t="array" ref="J259">_xlfn.IFS(COUNTA(A259:D259,F259:I259)=0,"",COUNTA(A259:D259,F259:I259)=8,"JA",1=1,"Nee")</f>
        <v/>
      </c>
    </row>
    <row r="260" spans="1:10" x14ac:dyDescent="0.25">
      <c r="A260" s="30"/>
      <c r="B260" s="31"/>
      <c r="C260" s="31"/>
      <c r="D260" s="31"/>
      <c r="E260" s="31"/>
      <c r="F260" s="31"/>
      <c r="G260" s="31"/>
      <c r="H260" s="32"/>
      <c r="I260" s="33"/>
      <c r="J260" s="18" t="str" cm="1">
        <f t="array" ref="J260">_xlfn.IFS(COUNTA(A260:D260,F260:I260)=0,"",COUNTA(A260:D260,F260:I260)=8,"JA",1=1,"Nee")</f>
        <v/>
      </c>
    </row>
    <row r="261" spans="1:10" x14ac:dyDescent="0.25">
      <c r="A261" s="30"/>
      <c r="B261" s="31"/>
      <c r="C261" s="31"/>
      <c r="D261" s="31"/>
      <c r="E261" s="31"/>
      <c r="F261" s="31"/>
      <c r="G261" s="31"/>
      <c r="H261" s="32"/>
      <c r="I261" s="33"/>
      <c r="J261" s="18" t="str" cm="1">
        <f t="array" ref="J261">_xlfn.IFS(COUNTA(A261:D261,F261:I261)=0,"",COUNTA(A261:D261,F261:I261)=8,"JA",1=1,"Nee")</f>
        <v/>
      </c>
    </row>
    <row r="262" spans="1:10" x14ac:dyDescent="0.25">
      <c r="A262" s="30"/>
      <c r="B262" s="31"/>
      <c r="C262" s="31"/>
      <c r="D262" s="31"/>
      <c r="E262" s="31"/>
      <c r="F262" s="31"/>
      <c r="G262" s="31"/>
      <c r="H262" s="32"/>
      <c r="I262" s="33"/>
      <c r="J262" s="18" t="str" cm="1">
        <f t="array" ref="J262">_xlfn.IFS(COUNTA(A262:D262,F262:I262)=0,"",COUNTA(A262:D262,F262:I262)=8,"JA",1=1,"Nee")</f>
        <v/>
      </c>
    </row>
    <row r="263" spans="1:10" x14ac:dyDescent="0.25">
      <c r="A263" s="30"/>
      <c r="B263" s="31"/>
      <c r="C263" s="31"/>
      <c r="D263" s="31"/>
      <c r="E263" s="31"/>
      <c r="F263" s="31"/>
      <c r="G263" s="31"/>
      <c r="H263" s="32"/>
      <c r="I263" s="33"/>
      <c r="J263" s="18" t="str" cm="1">
        <f t="array" ref="J263">_xlfn.IFS(COUNTA(A263:D263,F263:I263)=0,"",COUNTA(A263:D263,F263:I263)=8,"JA",1=1,"Nee")</f>
        <v/>
      </c>
    </row>
    <row r="264" spans="1:10" x14ac:dyDescent="0.25">
      <c r="A264" s="30"/>
      <c r="B264" s="31"/>
      <c r="C264" s="31"/>
      <c r="D264" s="31"/>
      <c r="E264" s="31"/>
      <c r="F264" s="31"/>
      <c r="G264" s="31"/>
      <c r="H264" s="32"/>
      <c r="I264" s="33"/>
      <c r="J264" s="18" t="str" cm="1">
        <f t="array" ref="J264">_xlfn.IFS(COUNTA(A264:D264,F264:I264)=0,"",COUNTA(A264:D264,F264:I264)=8,"JA",1=1,"Nee")</f>
        <v/>
      </c>
    </row>
    <row r="265" spans="1:10" x14ac:dyDescent="0.25">
      <c r="A265" s="30"/>
      <c r="B265" s="31"/>
      <c r="C265" s="31"/>
      <c r="D265" s="31"/>
      <c r="E265" s="31"/>
      <c r="F265" s="31"/>
      <c r="G265" s="31"/>
      <c r="H265" s="32"/>
      <c r="I265" s="33"/>
      <c r="J265" s="18" t="str" cm="1">
        <f t="array" ref="J265">_xlfn.IFS(COUNTA(A265:D265,F265:I265)=0,"",COUNTA(A265:D265,F265:I265)=8,"JA",1=1,"Nee")</f>
        <v/>
      </c>
    </row>
    <row r="266" spans="1:10" x14ac:dyDescent="0.25">
      <c r="A266" s="30"/>
      <c r="B266" s="31"/>
      <c r="C266" s="31"/>
      <c r="D266" s="31"/>
      <c r="E266" s="31"/>
      <c r="F266" s="31"/>
      <c r="G266" s="31"/>
      <c r="H266" s="32"/>
      <c r="I266" s="33"/>
      <c r="J266" s="18" t="str" cm="1">
        <f t="array" ref="J266">_xlfn.IFS(COUNTA(A266:D266,F266:I266)=0,"",COUNTA(A266:D266,F266:I266)=8,"JA",1=1,"Nee")</f>
        <v/>
      </c>
    </row>
    <row r="267" spans="1:10" x14ac:dyDescent="0.25">
      <c r="A267" s="30"/>
      <c r="B267" s="31"/>
      <c r="C267" s="31"/>
      <c r="D267" s="31"/>
      <c r="E267" s="31"/>
      <c r="F267" s="31"/>
      <c r="G267" s="31"/>
      <c r="H267" s="32"/>
      <c r="I267" s="33"/>
      <c r="J267" s="18" t="str" cm="1">
        <f t="array" ref="J267">_xlfn.IFS(COUNTA(A267:D267,F267:I267)=0,"",COUNTA(A267:D267,F267:I267)=8,"JA",1=1,"Nee")</f>
        <v/>
      </c>
    </row>
    <row r="268" spans="1:10" x14ac:dyDescent="0.25">
      <c r="A268" s="30"/>
      <c r="B268" s="31"/>
      <c r="C268" s="31"/>
      <c r="D268" s="31"/>
      <c r="E268" s="31"/>
      <c r="F268" s="31"/>
      <c r="G268" s="31"/>
      <c r="H268" s="32"/>
      <c r="I268" s="33"/>
      <c r="J268" s="18" t="str" cm="1">
        <f t="array" ref="J268">_xlfn.IFS(COUNTA(A268:D268,F268:I268)=0,"",COUNTA(A268:D268,F268:I268)=8,"JA",1=1,"Nee")</f>
        <v/>
      </c>
    </row>
    <row r="269" spans="1:10" x14ac:dyDescent="0.25">
      <c r="A269" s="30"/>
      <c r="B269" s="31"/>
      <c r="C269" s="31"/>
      <c r="D269" s="31"/>
      <c r="E269" s="31"/>
      <c r="F269" s="31"/>
      <c r="G269" s="31"/>
      <c r="H269" s="32"/>
      <c r="I269" s="33"/>
      <c r="J269" s="18" t="str" cm="1">
        <f t="array" ref="J269">_xlfn.IFS(COUNTA(A269:D269,F269:I269)=0,"",COUNTA(A269:D269,F269:I269)=8,"JA",1=1,"Nee")</f>
        <v/>
      </c>
    </row>
    <row r="270" spans="1:10" x14ac:dyDescent="0.25">
      <c r="A270" s="30"/>
      <c r="B270" s="31"/>
      <c r="C270" s="31"/>
      <c r="D270" s="31"/>
      <c r="E270" s="31"/>
      <c r="F270" s="31"/>
      <c r="G270" s="31"/>
      <c r="H270" s="32"/>
      <c r="I270" s="33"/>
      <c r="J270" s="18" t="str" cm="1">
        <f t="array" ref="J270">_xlfn.IFS(COUNTA(A270:D270,F270:I270)=0,"",COUNTA(A270:D270,F270:I270)=8,"JA",1=1,"Nee")</f>
        <v/>
      </c>
    </row>
    <row r="271" spans="1:10" x14ac:dyDescent="0.25">
      <c r="A271" s="30"/>
      <c r="B271" s="31"/>
      <c r="C271" s="31"/>
      <c r="D271" s="31"/>
      <c r="E271" s="31"/>
      <c r="F271" s="31"/>
      <c r="G271" s="31"/>
      <c r="H271" s="32"/>
      <c r="I271" s="33"/>
      <c r="J271" s="18" t="str" cm="1">
        <f t="array" ref="J271">_xlfn.IFS(COUNTA(A271:D271,F271:I271)=0,"",COUNTA(A271:D271,F271:I271)=8,"JA",1=1,"Nee")</f>
        <v/>
      </c>
    </row>
    <row r="272" spans="1:10" x14ac:dyDescent="0.25">
      <c r="A272" s="30"/>
      <c r="B272" s="31"/>
      <c r="C272" s="31"/>
      <c r="D272" s="31"/>
      <c r="E272" s="31"/>
      <c r="F272" s="31"/>
      <c r="G272" s="31"/>
      <c r="H272" s="32"/>
      <c r="I272" s="33"/>
      <c r="J272" s="18" t="str" cm="1">
        <f t="array" ref="J272">_xlfn.IFS(COUNTA(A272:D272,F272:I272)=0,"",COUNTA(A272:D272,F272:I272)=8,"JA",1=1,"Nee")</f>
        <v/>
      </c>
    </row>
    <row r="273" spans="1:10" x14ac:dyDescent="0.25">
      <c r="A273" s="30"/>
      <c r="B273" s="31"/>
      <c r="C273" s="31"/>
      <c r="D273" s="31"/>
      <c r="E273" s="31"/>
      <c r="F273" s="31"/>
      <c r="G273" s="31"/>
      <c r="H273" s="32"/>
      <c r="I273" s="33"/>
      <c r="J273" s="18" t="str" cm="1">
        <f t="array" ref="J273">_xlfn.IFS(COUNTA(A273:D273,F273:I273)=0,"",COUNTA(A273:D273,F273:I273)=8,"JA",1=1,"Nee")</f>
        <v/>
      </c>
    </row>
    <row r="274" spans="1:10" x14ac:dyDescent="0.25">
      <c r="A274" s="30"/>
      <c r="B274" s="31"/>
      <c r="C274" s="31"/>
      <c r="D274" s="31"/>
      <c r="E274" s="31"/>
      <c r="F274" s="31"/>
      <c r="G274" s="31"/>
      <c r="H274" s="32"/>
      <c r="I274" s="33"/>
      <c r="J274" s="18" t="str" cm="1">
        <f t="array" ref="J274">_xlfn.IFS(COUNTA(A274:D274,F274:I274)=0,"",COUNTA(A274:D274,F274:I274)=8,"JA",1=1,"Nee")</f>
        <v/>
      </c>
    </row>
    <row r="275" spans="1:10" x14ac:dyDescent="0.25">
      <c r="A275" s="30"/>
      <c r="B275" s="31"/>
      <c r="C275" s="31"/>
      <c r="D275" s="31"/>
      <c r="E275" s="31"/>
      <c r="F275" s="31"/>
      <c r="G275" s="31"/>
      <c r="H275" s="32"/>
      <c r="I275" s="33"/>
      <c r="J275" s="18" t="str" cm="1">
        <f t="array" ref="J275">_xlfn.IFS(COUNTA(A275:D275,F275:I275)=0,"",COUNTA(A275:D275,F275:I275)=8,"JA",1=1,"Nee")</f>
        <v/>
      </c>
    </row>
    <row r="276" spans="1:10" x14ac:dyDescent="0.25">
      <c r="A276" s="30"/>
      <c r="B276" s="31"/>
      <c r="C276" s="31"/>
      <c r="D276" s="31"/>
      <c r="E276" s="31"/>
      <c r="F276" s="31"/>
      <c r="G276" s="31"/>
      <c r="H276" s="32"/>
      <c r="I276" s="33"/>
      <c r="J276" s="18" t="str" cm="1">
        <f t="array" ref="J276">_xlfn.IFS(COUNTA(A276:D276,F276:I276)=0,"",COUNTA(A276:D276,F276:I276)=8,"JA",1=1,"Nee")</f>
        <v/>
      </c>
    </row>
    <row r="277" spans="1:10" x14ac:dyDescent="0.25">
      <c r="A277" s="30"/>
      <c r="B277" s="31"/>
      <c r="C277" s="31"/>
      <c r="D277" s="31"/>
      <c r="E277" s="31"/>
      <c r="F277" s="31"/>
      <c r="G277" s="31"/>
      <c r="H277" s="32"/>
      <c r="I277" s="33"/>
      <c r="J277" s="18" t="str" cm="1">
        <f t="array" ref="J277">_xlfn.IFS(COUNTA(A277:D277,F277:I277)=0,"",COUNTA(A277:D277,F277:I277)=8,"JA",1=1,"Nee")</f>
        <v/>
      </c>
    </row>
    <row r="278" spans="1:10" x14ac:dyDescent="0.25">
      <c r="A278" s="30"/>
      <c r="B278" s="31"/>
      <c r="C278" s="31"/>
      <c r="D278" s="31"/>
      <c r="E278" s="31"/>
      <c r="F278" s="31"/>
      <c r="G278" s="31"/>
      <c r="H278" s="32"/>
      <c r="I278" s="33"/>
      <c r="J278" s="18" t="str" cm="1">
        <f t="array" ref="J278">_xlfn.IFS(COUNTA(A278:D278,F278:I278)=0,"",COUNTA(A278:D278,F278:I278)=8,"JA",1=1,"Nee")</f>
        <v/>
      </c>
    </row>
    <row r="279" spans="1:10" x14ac:dyDescent="0.25">
      <c r="A279" s="30"/>
      <c r="B279" s="31"/>
      <c r="C279" s="31"/>
      <c r="D279" s="31"/>
      <c r="E279" s="31"/>
      <c r="F279" s="31"/>
      <c r="G279" s="31"/>
      <c r="H279" s="32"/>
      <c r="I279" s="33"/>
      <c r="J279" s="18" t="str" cm="1">
        <f t="array" ref="J279">_xlfn.IFS(COUNTA(A279:D279,F279:I279)=0,"",COUNTA(A279:D279,F279:I279)=8,"JA",1=1,"Nee")</f>
        <v/>
      </c>
    </row>
    <row r="280" spans="1:10" x14ac:dyDescent="0.25">
      <c r="A280" s="30"/>
      <c r="B280" s="31"/>
      <c r="C280" s="31"/>
      <c r="D280" s="31"/>
      <c r="E280" s="31"/>
      <c r="F280" s="31"/>
      <c r="G280" s="31"/>
      <c r="H280" s="32"/>
      <c r="I280" s="33"/>
      <c r="J280" s="18" t="str" cm="1">
        <f t="array" ref="J280">_xlfn.IFS(COUNTA(A280:D280,F280:I280)=0,"",COUNTA(A280:D280,F280:I280)=8,"JA",1=1,"Nee")</f>
        <v/>
      </c>
    </row>
    <row r="281" spans="1:10" x14ac:dyDescent="0.25">
      <c r="A281" s="30"/>
      <c r="B281" s="31"/>
      <c r="C281" s="31"/>
      <c r="D281" s="31"/>
      <c r="E281" s="31"/>
      <c r="F281" s="31"/>
      <c r="G281" s="31"/>
      <c r="H281" s="32"/>
      <c r="I281" s="33"/>
      <c r="J281" s="18" t="str" cm="1">
        <f t="array" ref="J281">_xlfn.IFS(COUNTA(A281:D281,F281:I281)=0,"",COUNTA(A281:D281,F281:I281)=8,"JA",1=1,"Nee")</f>
        <v/>
      </c>
    </row>
    <row r="282" spans="1:10" x14ac:dyDescent="0.25">
      <c r="A282" s="30"/>
      <c r="B282" s="31"/>
      <c r="C282" s="31"/>
      <c r="D282" s="31"/>
      <c r="E282" s="31"/>
      <c r="F282" s="31"/>
      <c r="G282" s="31"/>
      <c r="H282" s="32"/>
      <c r="I282" s="33"/>
      <c r="J282" s="18" t="str" cm="1">
        <f t="array" ref="J282">_xlfn.IFS(COUNTA(A282:D282,F282:I282)=0,"",COUNTA(A282:D282,F282:I282)=8,"JA",1=1,"Nee")</f>
        <v/>
      </c>
    </row>
    <row r="283" spans="1:10" x14ac:dyDescent="0.25">
      <c r="A283" s="30"/>
      <c r="B283" s="31"/>
      <c r="C283" s="31"/>
      <c r="D283" s="31"/>
      <c r="E283" s="31"/>
      <c r="F283" s="31"/>
      <c r="G283" s="31"/>
      <c r="H283" s="32"/>
      <c r="I283" s="33"/>
      <c r="J283" s="18" t="str" cm="1">
        <f t="array" ref="J283">_xlfn.IFS(COUNTA(A283:D283,F283:I283)=0,"",COUNTA(A283:D283,F283:I283)=8,"JA",1=1,"Nee")</f>
        <v/>
      </c>
    </row>
    <row r="284" spans="1:10" x14ac:dyDescent="0.25">
      <c r="A284" s="30"/>
      <c r="B284" s="31"/>
      <c r="C284" s="31"/>
      <c r="D284" s="31"/>
      <c r="E284" s="31"/>
      <c r="F284" s="31"/>
      <c r="G284" s="31"/>
      <c r="H284" s="32"/>
      <c r="I284" s="33"/>
      <c r="J284" s="18" t="str" cm="1">
        <f t="array" ref="J284">_xlfn.IFS(COUNTA(A284:D284,F284:I284)=0,"",COUNTA(A284:D284,F284:I284)=8,"JA",1=1,"Nee")</f>
        <v/>
      </c>
    </row>
    <row r="285" spans="1:10" x14ac:dyDescent="0.25">
      <c r="A285" s="30"/>
      <c r="B285" s="31"/>
      <c r="C285" s="31"/>
      <c r="D285" s="31"/>
      <c r="E285" s="31"/>
      <c r="F285" s="31"/>
      <c r="G285" s="31"/>
      <c r="H285" s="32"/>
      <c r="I285" s="33"/>
      <c r="J285" s="18" t="str" cm="1">
        <f t="array" ref="J285">_xlfn.IFS(COUNTA(A285:D285,F285:I285)=0,"",COUNTA(A285:D285,F285:I285)=8,"JA",1=1,"Nee")</f>
        <v/>
      </c>
    </row>
    <row r="286" spans="1:10" x14ac:dyDescent="0.25">
      <c r="A286" s="30"/>
      <c r="B286" s="31"/>
      <c r="C286" s="31"/>
      <c r="D286" s="31"/>
      <c r="E286" s="31"/>
      <c r="F286" s="31"/>
      <c r="G286" s="31"/>
      <c r="H286" s="32"/>
      <c r="I286" s="33"/>
      <c r="J286" s="18" t="str" cm="1">
        <f t="array" ref="J286">_xlfn.IFS(COUNTA(A286:D286,F286:I286)=0,"",COUNTA(A286:D286,F286:I286)=8,"JA",1=1,"Nee")</f>
        <v/>
      </c>
    </row>
    <row r="287" spans="1:10" x14ac:dyDescent="0.25">
      <c r="A287" s="30"/>
      <c r="B287" s="31"/>
      <c r="C287" s="31"/>
      <c r="D287" s="31"/>
      <c r="E287" s="31"/>
      <c r="F287" s="31"/>
      <c r="G287" s="31"/>
      <c r="H287" s="32"/>
      <c r="I287" s="33"/>
      <c r="J287" s="18" t="str" cm="1">
        <f t="array" ref="J287">_xlfn.IFS(COUNTA(A287:D287,F287:I287)=0,"",COUNTA(A287:D287,F287:I287)=8,"JA",1=1,"Nee")</f>
        <v/>
      </c>
    </row>
    <row r="288" spans="1:10" x14ac:dyDescent="0.25">
      <c r="A288" s="30"/>
      <c r="B288" s="31"/>
      <c r="C288" s="31"/>
      <c r="D288" s="31"/>
      <c r="E288" s="31"/>
      <c r="F288" s="31"/>
      <c r="G288" s="31"/>
      <c r="H288" s="32"/>
      <c r="I288" s="33"/>
      <c r="J288" s="18" t="str" cm="1">
        <f t="array" ref="J288">_xlfn.IFS(COUNTA(A288:D288,F288:I288)=0,"",COUNTA(A288:D288,F288:I288)=8,"JA",1=1,"Nee")</f>
        <v/>
      </c>
    </row>
    <row r="289" spans="1:10" x14ac:dyDescent="0.25">
      <c r="A289" s="30"/>
      <c r="B289" s="31"/>
      <c r="C289" s="31"/>
      <c r="D289" s="31"/>
      <c r="E289" s="31"/>
      <c r="F289" s="31"/>
      <c r="G289" s="31"/>
      <c r="H289" s="32"/>
      <c r="I289" s="33"/>
      <c r="J289" s="18" t="str" cm="1">
        <f t="array" ref="J289">_xlfn.IFS(COUNTA(A289:D289,F289:I289)=0,"",COUNTA(A289:D289,F289:I289)=8,"JA",1=1,"Nee")</f>
        <v/>
      </c>
    </row>
    <row r="290" spans="1:10" x14ac:dyDescent="0.25">
      <c r="A290" s="30"/>
      <c r="B290" s="31"/>
      <c r="C290" s="31"/>
      <c r="D290" s="31"/>
      <c r="E290" s="31"/>
      <c r="F290" s="31"/>
      <c r="G290" s="31"/>
      <c r="H290" s="32"/>
      <c r="I290" s="33"/>
      <c r="J290" s="18" t="str" cm="1">
        <f t="array" ref="J290">_xlfn.IFS(COUNTA(A290:D290,F290:I290)=0,"",COUNTA(A290:D290,F290:I290)=8,"JA",1=1,"Nee")</f>
        <v/>
      </c>
    </row>
    <row r="291" spans="1:10" x14ac:dyDescent="0.25">
      <c r="A291" s="30"/>
      <c r="B291" s="31"/>
      <c r="C291" s="31"/>
      <c r="D291" s="31"/>
      <c r="E291" s="31"/>
      <c r="F291" s="31"/>
      <c r="G291" s="31"/>
      <c r="H291" s="32"/>
      <c r="I291" s="33"/>
      <c r="J291" s="18" t="str" cm="1">
        <f t="array" ref="J291">_xlfn.IFS(COUNTA(A291:D291,F291:I291)=0,"",COUNTA(A291:D291,F291:I291)=8,"JA",1=1,"Nee")</f>
        <v/>
      </c>
    </row>
    <row r="292" spans="1:10" x14ac:dyDescent="0.25">
      <c r="A292" s="30"/>
      <c r="B292" s="31"/>
      <c r="C292" s="31"/>
      <c r="D292" s="31"/>
      <c r="E292" s="31"/>
      <c r="F292" s="31"/>
      <c r="G292" s="31"/>
      <c r="H292" s="32"/>
      <c r="I292" s="33"/>
      <c r="J292" s="18" t="str" cm="1">
        <f t="array" ref="J292">_xlfn.IFS(COUNTA(A292:D292,F292:I292)=0,"",COUNTA(A292:D292,F292:I292)=8,"JA",1=1,"Nee")</f>
        <v/>
      </c>
    </row>
    <row r="293" spans="1:10" x14ac:dyDescent="0.25">
      <c r="A293" s="30"/>
      <c r="B293" s="31"/>
      <c r="C293" s="31"/>
      <c r="D293" s="31"/>
      <c r="E293" s="31"/>
      <c r="F293" s="31"/>
      <c r="G293" s="31"/>
      <c r="H293" s="32"/>
      <c r="I293" s="33"/>
      <c r="J293" s="18" t="str" cm="1">
        <f t="array" ref="J293">_xlfn.IFS(COUNTA(A293:D293,F293:I293)=0,"",COUNTA(A293:D293,F293:I293)=8,"JA",1=1,"Nee")</f>
        <v/>
      </c>
    </row>
    <row r="294" spans="1:10" x14ac:dyDescent="0.25">
      <c r="A294" s="30"/>
      <c r="B294" s="31"/>
      <c r="C294" s="31"/>
      <c r="D294" s="31"/>
      <c r="E294" s="31"/>
      <c r="F294" s="31"/>
      <c r="G294" s="31"/>
      <c r="H294" s="32"/>
      <c r="I294" s="33"/>
      <c r="J294" s="18" t="str" cm="1">
        <f t="array" ref="J294">_xlfn.IFS(COUNTA(A294:D294,F294:I294)=0,"",COUNTA(A294:D294,F294:I294)=8,"JA",1=1,"Nee")</f>
        <v/>
      </c>
    </row>
    <row r="295" spans="1:10" x14ac:dyDescent="0.25">
      <c r="A295" s="30"/>
      <c r="B295" s="31"/>
      <c r="C295" s="31"/>
      <c r="D295" s="31"/>
      <c r="E295" s="31"/>
      <c r="F295" s="31"/>
      <c r="G295" s="31"/>
      <c r="H295" s="32"/>
      <c r="I295" s="33"/>
      <c r="J295" s="18" t="str" cm="1">
        <f t="array" ref="J295">_xlfn.IFS(COUNTA(A295:D295,F295:I295)=0,"",COUNTA(A295:D295,F295:I295)=8,"JA",1=1,"Nee")</f>
        <v/>
      </c>
    </row>
    <row r="296" spans="1:10" x14ac:dyDescent="0.25">
      <c r="A296" s="30"/>
      <c r="B296" s="31"/>
      <c r="C296" s="31"/>
      <c r="D296" s="31"/>
      <c r="E296" s="31"/>
      <c r="F296" s="31"/>
      <c r="G296" s="31"/>
      <c r="H296" s="32"/>
      <c r="I296" s="33"/>
      <c r="J296" s="18" t="str" cm="1">
        <f t="array" ref="J296">_xlfn.IFS(COUNTA(A296:D296,F296:I296)=0,"",COUNTA(A296:D296,F296:I296)=8,"JA",1=1,"Nee")</f>
        <v/>
      </c>
    </row>
    <row r="297" spans="1:10" x14ac:dyDescent="0.25">
      <c r="A297" s="30"/>
      <c r="B297" s="31"/>
      <c r="C297" s="31"/>
      <c r="D297" s="31"/>
      <c r="E297" s="31"/>
      <c r="F297" s="31"/>
      <c r="G297" s="31"/>
      <c r="H297" s="32"/>
      <c r="I297" s="33"/>
      <c r="J297" s="18" t="str" cm="1">
        <f t="array" ref="J297">_xlfn.IFS(COUNTA(A297:D297,F297:I297)=0,"",COUNTA(A297:D297,F297:I297)=8,"JA",1=1,"Nee")</f>
        <v/>
      </c>
    </row>
    <row r="298" spans="1:10" x14ac:dyDescent="0.25">
      <c r="A298" s="30"/>
      <c r="B298" s="31"/>
      <c r="C298" s="31"/>
      <c r="D298" s="31"/>
      <c r="E298" s="31"/>
      <c r="F298" s="31"/>
      <c r="G298" s="31"/>
      <c r="H298" s="32"/>
      <c r="I298" s="33"/>
      <c r="J298" s="18" t="str" cm="1">
        <f t="array" ref="J298">_xlfn.IFS(COUNTA(A298:D298,F298:I298)=0,"",COUNTA(A298:D298,F298:I298)=8,"JA",1=1,"Nee")</f>
        <v/>
      </c>
    </row>
    <row r="299" spans="1:10" x14ac:dyDescent="0.25">
      <c r="A299" s="30"/>
      <c r="B299" s="31"/>
      <c r="C299" s="31"/>
      <c r="D299" s="31"/>
      <c r="E299" s="31"/>
      <c r="F299" s="31"/>
      <c r="G299" s="31"/>
      <c r="H299" s="32"/>
      <c r="I299" s="33"/>
      <c r="J299" s="18" t="str" cm="1">
        <f t="array" ref="J299">_xlfn.IFS(COUNTA(A299:D299,F299:I299)=0,"",COUNTA(A299:D299,F299:I299)=8,"JA",1=1,"Nee")</f>
        <v/>
      </c>
    </row>
    <row r="300" spans="1:10" x14ac:dyDescent="0.25">
      <c r="A300" s="30"/>
      <c r="B300" s="31"/>
      <c r="C300" s="31"/>
      <c r="D300" s="31"/>
      <c r="E300" s="31"/>
      <c r="F300" s="31"/>
      <c r="G300" s="31"/>
      <c r="H300" s="32"/>
      <c r="I300" s="33"/>
      <c r="J300" s="18" t="str" cm="1">
        <f t="array" ref="J300">_xlfn.IFS(COUNTA(A300:D300,F300:I300)=0,"",COUNTA(A300:D300,F300:I300)=8,"JA",1=1,"Nee")</f>
        <v/>
      </c>
    </row>
    <row r="301" spans="1:10" x14ac:dyDescent="0.25">
      <c r="A301" s="30"/>
      <c r="B301" s="31"/>
      <c r="C301" s="31"/>
      <c r="D301" s="31"/>
      <c r="E301" s="31"/>
      <c r="F301" s="31"/>
      <c r="G301" s="31"/>
      <c r="H301" s="32"/>
      <c r="I301" s="33"/>
      <c r="J301" s="18" t="str" cm="1">
        <f t="array" ref="J301">_xlfn.IFS(COUNTA(A301:D301,F301:I301)=0,"",COUNTA(A301:D301,F301:I301)=8,"JA",1=1,"Nee")</f>
        <v/>
      </c>
    </row>
    <row r="302" spans="1:10" x14ac:dyDescent="0.25">
      <c r="A302" s="30"/>
      <c r="B302" s="31"/>
      <c r="C302" s="31"/>
      <c r="D302" s="31"/>
      <c r="E302" s="31"/>
      <c r="F302" s="31"/>
      <c r="G302" s="31"/>
      <c r="H302" s="32"/>
      <c r="I302" s="33"/>
      <c r="J302" s="18" t="str" cm="1">
        <f t="array" ref="J302">_xlfn.IFS(COUNTA(A302:D302,F302:I302)=0,"",COUNTA(A302:D302,F302:I302)=8,"JA",1=1,"Nee")</f>
        <v/>
      </c>
    </row>
    <row r="303" spans="1:10" x14ac:dyDescent="0.25">
      <c r="A303" s="30"/>
      <c r="B303" s="31"/>
      <c r="C303" s="31"/>
      <c r="D303" s="31"/>
      <c r="E303" s="31"/>
      <c r="F303" s="31"/>
      <c r="G303" s="31"/>
      <c r="H303" s="32"/>
      <c r="I303" s="33"/>
      <c r="J303" s="18" t="str" cm="1">
        <f t="array" ref="J303">_xlfn.IFS(COUNTA(A303:D303,F303:I303)=0,"",COUNTA(A303:D303,F303:I303)=8,"JA",1=1,"Nee")</f>
        <v/>
      </c>
    </row>
    <row r="304" spans="1:10" x14ac:dyDescent="0.25">
      <c r="A304" s="30"/>
      <c r="B304" s="31"/>
      <c r="C304" s="31"/>
      <c r="D304" s="31"/>
      <c r="E304" s="31"/>
      <c r="F304" s="31"/>
      <c r="G304" s="31"/>
      <c r="H304" s="32"/>
      <c r="I304" s="33"/>
      <c r="J304" s="18" t="str" cm="1">
        <f t="array" ref="J304">_xlfn.IFS(COUNTA(A304:D304,F304:I304)=0,"",COUNTA(A304:D304,F304:I304)=8,"JA",1=1,"Nee")</f>
        <v/>
      </c>
    </row>
    <row r="305" spans="1:10" x14ac:dyDescent="0.25">
      <c r="A305" s="30"/>
      <c r="B305" s="31"/>
      <c r="C305" s="31"/>
      <c r="D305" s="31"/>
      <c r="E305" s="31"/>
      <c r="F305" s="31"/>
      <c r="G305" s="31"/>
      <c r="H305" s="32"/>
      <c r="I305" s="33"/>
      <c r="J305" s="18" t="str" cm="1">
        <f t="array" ref="J305">_xlfn.IFS(COUNTA(A305:D305,F305:I305)=0,"",COUNTA(A305:D305,F305:I305)=8,"JA",1=1,"Nee")</f>
        <v/>
      </c>
    </row>
    <row r="306" spans="1:10" x14ac:dyDescent="0.25">
      <c r="A306" s="30"/>
      <c r="B306" s="31"/>
      <c r="C306" s="31"/>
      <c r="D306" s="31"/>
      <c r="E306" s="31"/>
      <c r="F306" s="31"/>
      <c r="G306" s="31"/>
      <c r="H306" s="32"/>
      <c r="I306" s="33"/>
      <c r="J306" s="18" t="str" cm="1">
        <f t="array" ref="J306">_xlfn.IFS(COUNTA(A306:D306,F306:I306)=0,"",COUNTA(A306:D306,F306:I306)=8,"JA",1=1,"Nee")</f>
        <v/>
      </c>
    </row>
    <row r="307" spans="1:10" x14ac:dyDescent="0.25">
      <c r="A307" s="30"/>
      <c r="B307" s="31"/>
      <c r="C307" s="31"/>
      <c r="D307" s="31"/>
      <c r="E307" s="31"/>
      <c r="F307" s="31"/>
      <c r="G307" s="31"/>
      <c r="H307" s="32"/>
      <c r="I307" s="33"/>
      <c r="J307" s="18" t="str" cm="1">
        <f t="array" ref="J307">_xlfn.IFS(COUNTA(A307:D307,F307:I307)=0,"",COUNTA(A307:D307,F307:I307)=8,"JA",1=1,"Nee")</f>
        <v/>
      </c>
    </row>
    <row r="308" spans="1:10" x14ac:dyDescent="0.25">
      <c r="A308" s="30"/>
      <c r="B308" s="31"/>
      <c r="C308" s="31"/>
      <c r="D308" s="31"/>
      <c r="E308" s="31"/>
      <c r="F308" s="31"/>
      <c r="G308" s="31"/>
      <c r="H308" s="32"/>
      <c r="I308" s="33"/>
      <c r="J308" s="18" t="str" cm="1">
        <f t="array" ref="J308">_xlfn.IFS(COUNTA(A308:D308,F308:I308)=0,"",COUNTA(A308:D308,F308:I308)=8,"JA",1=1,"Nee")</f>
        <v/>
      </c>
    </row>
    <row r="309" spans="1:10" x14ac:dyDescent="0.25">
      <c r="A309" s="30"/>
      <c r="B309" s="31"/>
      <c r="C309" s="31"/>
      <c r="D309" s="31"/>
      <c r="E309" s="31"/>
      <c r="F309" s="31"/>
      <c r="G309" s="31"/>
      <c r="H309" s="32"/>
      <c r="I309" s="33"/>
      <c r="J309" s="18" t="str" cm="1">
        <f t="array" ref="J309">_xlfn.IFS(COUNTA(A309:D309,F309:I309)=0,"",COUNTA(A309:D309,F309:I309)=8,"JA",1=1,"Nee")</f>
        <v/>
      </c>
    </row>
    <row r="310" spans="1:10" x14ac:dyDescent="0.25">
      <c r="A310" s="30"/>
      <c r="B310" s="31"/>
      <c r="C310" s="31"/>
      <c r="D310" s="31"/>
      <c r="E310" s="31"/>
      <c r="F310" s="31"/>
      <c r="G310" s="31"/>
      <c r="H310" s="32"/>
      <c r="I310" s="33"/>
      <c r="J310" s="18" t="str" cm="1">
        <f t="array" ref="J310">_xlfn.IFS(COUNTA(A310:D310,F310:I310)=0,"",COUNTA(A310:D310,F310:I310)=8,"JA",1=1,"Nee")</f>
        <v/>
      </c>
    </row>
    <row r="311" spans="1:10" x14ac:dyDescent="0.25">
      <c r="A311" s="30"/>
      <c r="B311" s="31"/>
      <c r="C311" s="31"/>
      <c r="D311" s="31"/>
      <c r="E311" s="31"/>
      <c r="F311" s="31"/>
      <c r="G311" s="31"/>
      <c r="H311" s="32"/>
      <c r="I311" s="33"/>
      <c r="J311" s="18" t="str" cm="1">
        <f t="array" ref="J311">_xlfn.IFS(COUNTA(A311:D311,F311:I311)=0,"",COUNTA(A311:D311,F311:I311)=8,"JA",1=1,"Nee")</f>
        <v/>
      </c>
    </row>
    <row r="312" spans="1:10" x14ac:dyDescent="0.25">
      <c r="A312" s="30"/>
      <c r="B312" s="31"/>
      <c r="C312" s="31"/>
      <c r="D312" s="31"/>
      <c r="E312" s="31"/>
      <c r="F312" s="31"/>
      <c r="G312" s="31"/>
      <c r="H312" s="32"/>
      <c r="I312" s="33"/>
      <c r="J312" s="18" t="str" cm="1">
        <f t="array" ref="J312">_xlfn.IFS(COUNTA(A312:D312,F312:I312)=0,"",COUNTA(A312:D312,F312:I312)=8,"JA",1=1,"Nee")</f>
        <v/>
      </c>
    </row>
    <row r="313" spans="1:10" x14ac:dyDescent="0.25">
      <c r="A313" s="30"/>
      <c r="B313" s="31"/>
      <c r="C313" s="31"/>
      <c r="D313" s="31"/>
      <c r="E313" s="31"/>
      <c r="F313" s="31"/>
      <c r="G313" s="31"/>
      <c r="H313" s="32"/>
      <c r="I313" s="33"/>
      <c r="J313" s="18" t="str" cm="1">
        <f t="array" ref="J313">_xlfn.IFS(COUNTA(A313:D313,F313:I313)=0,"",COUNTA(A313:D313,F313:I313)=8,"JA",1=1,"Nee")</f>
        <v/>
      </c>
    </row>
    <row r="314" spans="1:10" x14ac:dyDescent="0.25">
      <c r="A314" s="30"/>
      <c r="B314" s="31"/>
      <c r="C314" s="31"/>
      <c r="D314" s="31"/>
      <c r="E314" s="31"/>
      <c r="F314" s="31"/>
      <c r="G314" s="31"/>
      <c r="H314" s="32"/>
      <c r="I314" s="33"/>
      <c r="J314" s="18" t="str" cm="1">
        <f t="array" ref="J314">_xlfn.IFS(COUNTA(A314:D314,F314:I314)=0,"",COUNTA(A314:D314,F314:I314)=8,"JA",1=1,"Nee")</f>
        <v/>
      </c>
    </row>
    <row r="315" spans="1:10" x14ac:dyDescent="0.25">
      <c r="A315" s="30"/>
      <c r="B315" s="31"/>
      <c r="C315" s="31"/>
      <c r="D315" s="31"/>
      <c r="E315" s="31"/>
      <c r="F315" s="31"/>
      <c r="G315" s="31"/>
      <c r="H315" s="32"/>
      <c r="I315" s="33"/>
      <c r="J315" s="18" t="str" cm="1">
        <f t="array" ref="J315">_xlfn.IFS(COUNTA(A315:D315,F315:I315)=0,"",COUNTA(A315:D315,F315:I315)=8,"JA",1=1,"Nee")</f>
        <v/>
      </c>
    </row>
    <row r="316" spans="1:10" x14ac:dyDescent="0.25">
      <c r="A316" s="30"/>
      <c r="B316" s="31"/>
      <c r="C316" s="31"/>
      <c r="D316" s="31"/>
      <c r="E316" s="31"/>
      <c r="F316" s="31"/>
      <c r="G316" s="31"/>
      <c r="H316" s="32"/>
      <c r="I316" s="33"/>
      <c r="J316" s="18" t="str" cm="1">
        <f t="array" ref="J316">_xlfn.IFS(COUNTA(A316:D316,F316:I316)=0,"",COUNTA(A316:D316,F316:I316)=8,"JA",1=1,"Nee")</f>
        <v/>
      </c>
    </row>
    <row r="317" spans="1:10" x14ac:dyDescent="0.25">
      <c r="A317" s="30"/>
      <c r="B317" s="31"/>
      <c r="C317" s="31"/>
      <c r="D317" s="31"/>
      <c r="E317" s="31"/>
      <c r="F317" s="31"/>
      <c r="G317" s="31"/>
      <c r="H317" s="32"/>
      <c r="I317" s="33"/>
      <c r="J317" s="18" t="str" cm="1">
        <f t="array" ref="J317">_xlfn.IFS(COUNTA(A317:D317,F317:I317)=0,"",COUNTA(A317:D317,F317:I317)=8,"JA",1=1,"Nee")</f>
        <v/>
      </c>
    </row>
    <row r="318" spans="1:10" x14ac:dyDescent="0.25">
      <c r="A318" s="30"/>
      <c r="B318" s="31"/>
      <c r="C318" s="31"/>
      <c r="D318" s="31"/>
      <c r="E318" s="31"/>
      <c r="F318" s="31"/>
      <c r="G318" s="31"/>
      <c r="H318" s="32"/>
      <c r="I318" s="33"/>
      <c r="J318" s="18" t="str" cm="1">
        <f t="array" ref="J318">_xlfn.IFS(COUNTA(A318:D318,F318:I318)=0,"",COUNTA(A318:D318,F318:I318)=8,"JA",1=1,"Nee")</f>
        <v/>
      </c>
    </row>
    <row r="319" spans="1:10" x14ac:dyDescent="0.25">
      <c r="A319" s="30"/>
      <c r="B319" s="31"/>
      <c r="C319" s="31"/>
      <c r="D319" s="31"/>
      <c r="E319" s="31"/>
      <c r="F319" s="31"/>
      <c r="G319" s="31"/>
      <c r="H319" s="32"/>
      <c r="I319" s="33"/>
      <c r="J319" s="18" t="str" cm="1">
        <f t="array" ref="J319">_xlfn.IFS(COUNTA(A319:D319,F319:I319)=0,"",COUNTA(A319:D319,F319:I319)=8,"JA",1=1,"Nee")</f>
        <v/>
      </c>
    </row>
    <row r="320" spans="1:10" x14ac:dyDescent="0.25">
      <c r="A320" s="30"/>
      <c r="B320" s="31"/>
      <c r="C320" s="31"/>
      <c r="D320" s="31"/>
      <c r="E320" s="31"/>
      <c r="F320" s="31"/>
      <c r="G320" s="31"/>
      <c r="H320" s="32"/>
      <c r="I320" s="33"/>
      <c r="J320" s="18" t="str" cm="1">
        <f t="array" ref="J320">_xlfn.IFS(COUNTA(A320:D320,F320:I320)=0,"",COUNTA(A320:D320,F320:I320)=8,"JA",1=1,"Nee")</f>
        <v/>
      </c>
    </row>
    <row r="321" spans="1:10" x14ac:dyDescent="0.25">
      <c r="A321" s="30"/>
      <c r="B321" s="31"/>
      <c r="C321" s="31"/>
      <c r="D321" s="31"/>
      <c r="E321" s="31"/>
      <c r="F321" s="31"/>
      <c r="G321" s="31"/>
      <c r="H321" s="32"/>
      <c r="I321" s="33"/>
      <c r="J321" s="18" t="str" cm="1">
        <f t="array" ref="J321">_xlfn.IFS(COUNTA(A321:D321,F321:I321)=0,"",COUNTA(A321:D321,F321:I321)=8,"JA",1=1,"Nee")</f>
        <v/>
      </c>
    </row>
    <row r="322" spans="1:10" x14ac:dyDescent="0.25">
      <c r="A322" s="30"/>
      <c r="B322" s="31"/>
      <c r="C322" s="31"/>
      <c r="D322" s="31"/>
      <c r="E322" s="31"/>
      <c r="F322" s="31"/>
      <c r="G322" s="31"/>
      <c r="H322" s="32"/>
      <c r="I322" s="33"/>
      <c r="J322" s="18" t="str" cm="1">
        <f t="array" ref="J322">_xlfn.IFS(COUNTA(A322:D322,F322:I322)=0,"",COUNTA(A322:D322,F322:I322)=8,"JA",1=1,"Nee")</f>
        <v/>
      </c>
    </row>
    <row r="323" spans="1:10" x14ac:dyDescent="0.25">
      <c r="A323" s="30"/>
      <c r="B323" s="31"/>
      <c r="C323" s="31"/>
      <c r="D323" s="31"/>
      <c r="E323" s="31"/>
      <c r="F323" s="31"/>
      <c r="G323" s="31"/>
      <c r="H323" s="32"/>
      <c r="I323" s="33"/>
      <c r="J323" s="18" t="str" cm="1">
        <f t="array" ref="J323">_xlfn.IFS(COUNTA(A323:D323,F323:I323)=0,"",COUNTA(A323:D323,F323:I323)=8,"JA",1=1,"Nee")</f>
        <v/>
      </c>
    </row>
    <row r="324" spans="1:10" x14ac:dyDescent="0.25">
      <c r="A324" s="30"/>
      <c r="B324" s="31"/>
      <c r="C324" s="31"/>
      <c r="D324" s="31"/>
      <c r="E324" s="31"/>
      <c r="F324" s="31"/>
      <c r="G324" s="31"/>
      <c r="H324" s="32"/>
      <c r="I324" s="33"/>
      <c r="J324" s="18" t="str" cm="1">
        <f t="array" ref="J324">_xlfn.IFS(COUNTA(A324:D324,F324:I324)=0,"",COUNTA(A324:D324,F324:I324)=8,"JA",1=1,"Nee")</f>
        <v/>
      </c>
    </row>
    <row r="325" spans="1:10" x14ac:dyDescent="0.25">
      <c r="A325" s="30"/>
      <c r="B325" s="31"/>
      <c r="C325" s="31"/>
      <c r="D325" s="31"/>
      <c r="E325" s="31"/>
      <c r="F325" s="31"/>
      <c r="G325" s="31"/>
      <c r="H325" s="32"/>
      <c r="I325" s="33"/>
      <c r="J325" s="18" t="str" cm="1">
        <f t="array" ref="J325">_xlfn.IFS(COUNTA(A325:D325,F325:I325)=0,"",COUNTA(A325:D325,F325:I325)=8,"JA",1=1,"Nee")</f>
        <v/>
      </c>
    </row>
    <row r="326" spans="1:10" x14ac:dyDescent="0.25">
      <c r="A326" s="30"/>
      <c r="B326" s="31"/>
      <c r="C326" s="31"/>
      <c r="D326" s="31"/>
      <c r="E326" s="31"/>
      <c r="F326" s="31"/>
      <c r="G326" s="31"/>
      <c r="H326" s="32"/>
      <c r="I326" s="33"/>
      <c r="J326" s="18" t="str" cm="1">
        <f t="array" ref="J326">_xlfn.IFS(COUNTA(A326:D326,F326:I326)=0,"",COUNTA(A326:D326,F326:I326)=8,"JA",1=1,"Nee")</f>
        <v/>
      </c>
    </row>
    <row r="327" spans="1:10" x14ac:dyDescent="0.25">
      <c r="A327" s="30"/>
      <c r="B327" s="31"/>
      <c r="C327" s="31"/>
      <c r="D327" s="31"/>
      <c r="E327" s="31"/>
      <c r="F327" s="31"/>
      <c r="G327" s="31"/>
      <c r="H327" s="32"/>
      <c r="I327" s="33"/>
      <c r="J327" s="18" t="str" cm="1">
        <f t="array" ref="J327">_xlfn.IFS(COUNTA(A327:D327,F327:I327)=0,"",COUNTA(A327:D327,F327:I327)=8,"JA",1=1,"Nee")</f>
        <v/>
      </c>
    </row>
    <row r="328" spans="1:10" x14ac:dyDescent="0.25">
      <c r="A328" s="30"/>
      <c r="B328" s="31"/>
      <c r="C328" s="31"/>
      <c r="D328" s="31"/>
      <c r="E328" s="31"/>
      <c r="F328" s="31"/>
      <c r="G328" s="31"/>
      <c r="H328" s="32"/>
      <c r="I328" s="33"/>
      <c r="J328" s="18" t="str" cm="1">
        <f t="array" ref="J328">_xlfn.IFS(COUNTA(A328:D328,F328:I328)=0,"",COUNTA(A328:D328,F328:I328)=8,"JA",1=1,"Nee")</f>
        <v/>
      </c>
    </row>
    <row r="329" spans="1:10" x14ac:dyDescent="0.25">
      <c r="A329" s="30"/>
      <c r="B329" s="31"/>
      <c r="C329" s="31"/>
      <c r="D329" s="31"/>
      <c r="E329" s="31"/>
      <c r="F329" s="31"/>
      <c r="G329" s="31"/>
      <c r="H329" s="32"/>
      <c r="I329" s="33"/>
      <c r="J329" s="18" t="str" cm="1">
        <f t="array" ref="J329">_xlfn.IFS(COUNTA(A329:D329,F329:I329)=0,"",COUNTA(A329:D329,F329:I329)=8,"JA",1=1,"Nee")</f>
        <v/>
      </c>
    </row>
    <row r="330" spans="1:10" x14ac:dyDescent="0.25">
      <c r="A330" s="30"/>
      <c r="B330" s="31"/>
      <c r="C330" s="31"/>
      <c r="D330" s="31"/>
      <c r="E330" s="31"/>
      <c r="F330" s="31"/>
      <c r="G330" s="31"/>
      <c r="H330" s="32"/>
      <c r="I330" s="33"/>
      <c r="J330" s="18" t="str" cm="1">
        <f t="array" ref="J330">_xlfn.IFS(COUNTA(A330:D330,F330:I330)=0,"",COUNTA(A330:D330,F330:I330)=8,"JA",1=1,"Nee")</f>
        <v/>
      </c>
    </row>
    <row r="331" spans="1:10" x14ac:dyDescent="0.25">
      <c r="A331" s="30"/>
      <c r="B331" s="31"/>
      <c r="C331" s="31"/>
      <c r="D331" s="31"/>
      <c r="E331" s="31"/>
      <c r="F331" s="31"/>
      <c r="G331" s="31"/>
      <c r="H331" s="32"/>
      <c r="I331" s="33"/>
      <c r="J331" s="18" t="str" cm="1">
        <f t="array" ref="J331">_xlfn.IFS(COUNTA(A331:D331,F331:I331)=0,"",COUNTA(A331:D331,F331:I331)=8,"JA",1=1,"Nee")</f>
        <v/>
      </c>
    </row>
    <row r="332" spans="1:10" x14ac:dyDescent="0.25">
      <c r="A332" s="30"/>
      <c r="B332" s="31"/>
      <c r="C332" s="31"/>
      <c r="D332" s="31"/>
      <c r="E332" s="31"/>
      <c r="F332" s="31"/>
      <c r="G332" s="31"/>
      <c r="H332" s="32"/>
      <c r="I332" s="33"/>
      <c r="J332" s="18" t="str" cm="1">
        <f t="array" ref="J332">_xlfn.IFS(COUNTA(A332:D332,F332:I332)=0,"",COUNTA(A332:D332,F332:I332)=8,"JA",1=1,"Nee")</f>
        <v/>
      </c>
    </row>
    <row r="333" spans="1:10" x14ac:dyDescent="0.25">
      <c r="A333" s="30"/>
      <c r="B333" s="31"/>
      <c r="C333" s="31"/>
      <c r="D333" s="31"/>
      <c r="E333" s="31"/>
      <c r="F333" s="31"/>
      <c r="G333" s="31"/>
      <c r="H333" s="32"/>
      <c r="I333" s="33"/>
      <c r="J333" s="18" t="str" cm="1">
        <f t="array" ref="J333">_xlfn.IFS(COUNTA(A333:D333,F333:I333)=0,"",COUNTA(A333:D333,F333:I333)=8,"JA",1=1,"Nee")</f>
        <v/>
      </c>
    </row>
    <row r="334" spans="1:10" x14ac:dyDescent="0.25">
      <c r="A334" s="30"/>
      <c r="B334" s="31"/>
      <c r="C334" s="31"/>
      <c r="D334" s="31"/>
      <c r="E334" s="31"/>
      <c r="F334" s="31"/>
      <c r="G334" s="31"/>
      <c r="H334" s="32"/>
      <c r="I334" s="33"/>
      <c r="J334" s="18" t="str" cm="1">
        <f t="array" ref="J334">_xlfn.IFS(COUNTA(A334:D334,F334:I334)=0,"",COUNTA(A334:D334,F334:I334)=8,"JA",1=1,"Nee")</f>
        <v/>
      </c>
    </row>
    <row r="335" spans="1:10" x14ac:dyDescent="0.25">
      <c r="A335" s="30"/>
      <c r="B335" s="31"/>
      <c r="C335" s="31"/>
      <c r="D335" s="31"/>
      <c r="E335" s="31"/>
      <c r="F335" s="31"/>
      <c r="G335" s="31"/>
      <c r="H335" s="32"/>
      <c r="I335" s="33"/>
      <c r="J335" s="18" t="str" cm="1">
        <f t="array" ref="J335">_xlfn.IFS(COUNTA(A335:D335,F335:I335)=0,"",COUNTA(A335:D335,F335:I335)=8,"JA",1=1,"Nee")</f>
        <v/>
      </c>
    </row>
    <row r="336" spans="1:10" x14ac:dyDescent="0.25">
      <c r="A336" s="30"/>
      <c r="B336" s="31"/>
      <c r="C336" s="31"/>
      <c r="D336" s="31"/>
      <c r="E336" s="31"/>
      <c r="F336" s="31"/>
      <c r="G336" s="31"/>
      <c r="H336" s="32"/>
      <c r="I336" s="33"/>
      <c r="J336" s="18" t="str" cm="1">
        <f t="array" ref="J336">_xlfn.IFS(COUNTA(A336:D336,F336:I336)=0,"",COUNTA(A336:D336,F336:I336)=8,"JA",1=1,"Nee")</f>
        <v/>
      </c>
    </row>
    <row r="337" spans="1:10" x14ac:dyDescent="0.25">
      <c r="A337" s="30"/>
      <c r="B337" s="31"/>
      <c r="C337" s="31"/>
      <c r="D337" s="31"/>
      <c r="E337" s="31"/>
      <c r="F337" s="31"/>
      <c r="G337" s="31"/>
      <c r="H337" s="32"/>
      <c r="I337" s="33"/>
      <c r="J337" s="18" t="str" cm="1">
        <f t="array" ref="J337">_xlfn.IFS(COUNTA(A337:D337,F337:I337)=0,"",COUNTA(A337:D337,F337:I337)=8,"JA",1=1,"Nee")</f>
        <v/>
      </c>
    </row>
    <row r="338" spans="1:10" x14ac:dyDescent="0.25">
      <c r="A338" s="30"/>
      <c r="B338" s="31"/>
      <c r="C338" s="31"/>
      <c r="D338" s="31"/>
      <c r="E338" s="31"/>
      <c r="F338" s="31"/>
      <c r="G338" s="31"/>
      <c r="H338" s="32"/>
      <c r="I338" s="33"/>
      <c r="J338" s="18" t="str" cm="1">
        <f t="array" ref="J338">_xlfn.IFS(COUNTA(A338:D338,F338:I338)=0,"",COUNTA(A338:D338,F338:I338)=8,"JA",1=1,"Nee")</f>
        <v/>
      </c>
    </row>
    <row r="339" spans="1:10" x14ac:dyDescent="0.25">
      <c r="A339" s="30"/>
      <c r="B339" s="31"/>
      <c r="C339" s="31"/>
      <c r="D339" s="31"/>
      <c r="E339" s="31"/>
      <c r="F339" s="31"/>
      <c r="G339" s="31"/>
      <c r="H339" s="32"/>
      <c r="I339" s="33"/>
      <c r="J339" s="18" t="str" cm="1">
        <f t="array" ref="J339">_xlfn.IFS(COUNTA(A339:D339,F339:I339)=0,"",COUNTA(A339:D339,F339:I339)=8,"JA",1=1,"Nee")</f>
        <v/>
      </c>
    </row>
    <row r="340" spans="1:10" x14ac:dyDescent="0.25">
      <c r="A340" s="30"/>
      <c r="B340" s="31"/>
      <c r="C340" s="31"/>
      <c r="D340" s="31"/>
      <c r="E340" s="31"/>
      <c r="F340" s="31"/>
      <c r="G340" s="31"/>
      <c r="H340" s="32"/>
      <c r="I340" s="33"/>
      <c r="J340" s="18" t="str" cm="1">
        <f t="array" ref="J340">_xlfn.IFS(COUNTA(A340:D340,F340:I340)=0,"",COUNTA(A340:D340,F340:I340)=8,"JA",1=1,"Nee")</f>
        <v/>
      </c>
    </row>
    <row r="341" spans="1:10" x14ac:dyDescent="0.25">
      <c r="A341" s="30"/>
      <c r="B341" s="31"/>
      <c r="C341" s="31"/>
      <c r="D341" s="31"/>
      <c r="E341" s="31"/>
      <c r="F341" s="31"/>
      <c r="G341" s="31"/>
      <c r="H341" s="32"/>
      <c r="I341" s="33"/>
      <c r="J341" s="18" t="str" cm="1">
        <f t="array" ref="J341">_xlfn.IFS(COUNTA(A341:D341,F341:I341)=0,"",COUNTA(A341:D341,F341:I341)=8,"JA",1=1,"Nee")</f>
        <v/>
      </c>
    </row>
    <row r="342" spans="1:10" x14ac:dyDescent="0.25">
      <c r="A342" s="30"/>
      <c r="B342" s="31"/>
      <c r="C342" s="31"/>
      <c r="D342" s="31"/>
      <c r="E342" s="31"/>
      <c r="F342" s="31"/>
      <c r="G342" s="31"/>
      <c r="H342" s="32"/>
      <c r="I342" s="33"/>
      <c r="J342" s="18" t="str" cm="1">
        <f t="array" ref="J342">_xlfn.IFS(COUNTA(A342:D342,F342:I342)=0,"",COUNTA(A342:D342,F342:I342)=8,"JA",1=1,"Nee")</f>
        <v/>
      </c>
    </row>
    <row r="343" spans="1:10" x14ac:dyDescent="0.25">
      <c r="A343" s="30"/>
      <c r="B343" s="31"/>
      <c r="C343" s="31"/>
      <c r="D343" s="31"/>
      <c r="E343" s="31"/>
      <c r="F343" s="31"/>
      <c r="G343" s="31"/>
      <c r="H343" s="32"/>
      <c r="I343" s="33"/>
      <c r="J343" s="18" t="str" cm="1">
        <f t="array" ref="J343">_xlfn.IFS(COUNTA(A343:D343,F343:I343)=0,"",COUNTA(A343:D343,F343:I343)=8,"JA",1=1,"Nee")</f>
        <v/>
      </c>
    </row>
    <row r="344" spans="1:10" x14ac:dyDescent="0.25">
      <c r="A344" s="30"/>
      <c r="B344" s="31"/>
      <c r="C344" s="31"/>
      <c r="D344" s="31"/>
      <c r="E344" s="31"/>
      <c r="F344" s="31"/>
      <c r="G344" s="31"/>
      <c r="H344" s="32"/>
      <c r="I344" s="33"/>
      <c r="J344" s="18" t="str" cm="1">
        <f t="array" ref="J344">_xlfn.IFS(COUNTA(A344:D344,F344:I344)=0,"",COUNTA(A344:D344,F344:I344)=8,"JA",1=1,"Nee")</f>
        <v/>
      </c>
    </row>
    <row r="345" spans="1:10" x14ac:dyDescent="0.25">
      <c r="A345" s="30"/>
      <c r="B345" s="31"/>
      <c r="C345" s="31"/>
      <c r="D345" s="31"/>
      <c r="E345" s="31"/>
      <c r="F345" s="31"/>
      <c r="G345" s="31"/>
      <c r="H345" s="32"/>
      <c r="I345" s="33"/>
      <c r="J345" s="18" t="str" cm="1">
        <f t="array" ref="J345">_xlfn.IFS(COUNTA(A345:D345,F345:I345)=0,"",COUNTA(A345:D345,F345:I345)=8,"JA",1=1,"Nee")</f>
        <v/>
      </c>
    </row>
    <row r="346" spans="1:10" x14ac:dyDescent="0.25">
      <c r="A346" s="30"/>
      <c r="B346" s="31"/>
      <c r="C346" s="31"/>
      <c r="D346" s="31"/>
      <c r="E346" s="31"/>
      <c r="F346" s="31"/>
      <c r="G346" s="31"/>
      <c r="H346" s="32"/>
      <c r="I346" s="33"/>
      <c r="J346" s="18" t="str" cm="1">
        <f t="array" ref="J346">_xlfn.IFS(COUNTA(A346:D346,F346:I346)=0,"",COUNTA(A346:D346,F346:I346)=8,"JA",1=1,"Nee")</f>
        <v/>
      </c>
    </row>
    <row r="347" spans="1:10" x14ac:dyDescent="0.25">
      <c r="A347" s="30"/>
      <c r="B347" s="31"/>
      <c r="C347" s="31"/>
      <c r="D347" s="31"/>
      <c r="E347" s="31"/>
      <c r="F347" s="31"/>
      <c r="G347" s="31"/>
      <c r="H347" s="32"/>
      <c r="I347" s="33"/>
      <c r="J347" s="18" t="str" cm="1">
        <f t="array" ref="J347">_xlfn.IFS(COUNTA(A347:D347,F347:I347)=0,"",COUNTA(A347:D347,F347:I347)=8,"JA",1=1,"Nee")</f>
        <v/>
      </c>
    </row>
    <row r="348" spans="1:10" x14ac:dyDescent="0.25">
      <c r="A348" s="30"/>
      <c r="B348" s="31"/>
      <c r="C348" s="31"/>
      <c r="D348" s="31"/>
      <c r="E348" s="31"/>
      <c r="F348" s="31"/>
      <c r="G348" s="31"/>
      <c r="H348" s="32"/>
      <c r="I348" s="33"/>
      <c r="J348" s="18" t="str" cm="1">
        <f t="array" ref="J348">_xlfn.IFS(COUNTA(A348:D348,F348:I348)=0,"",COUNTA(A348:D348,F348:I348)=8,"JA",1=1,"Nee")</f>
        <v/>
      </c>
    </row>
    <row r="349" spans="1:10" x14ac:dyDescent="0.25">
      <c r="A349" s="30"/>
      <c r="B349" s="31"/>
      <c r="C349" s="31"/>
      <c r="D349" s="31"/>
      <c r="E349" s="31"/>
      <c r="F349" s="31"/>
      <c r="G349" s="31"/>
      <c r="H349" s="32"/>
      <c r="I349" s="33"/>
      <c r="J349" s="18" t="str" cm="1">
        <f t="array" ref="J349">_xlfn.IFS(COUNTA(A349:D349,F349:I349)=0,"",COUNTA(A349:D349,F349:I349)=8,"JA",1=1,"Nee")</f>
        <v/>
      </c>
    </row>
    <row r="350" spans="1:10" x14ac:dyDescent="0.25">
      <c r="A350" s="30"/>
      <c r="B350" s="31"/>
      <c r="C350" s="31"/>
      <c r="D350" s="31"/>
      <c r="E350" s="31"/>
      <c r="F350" s="31"/>
      <c r="G350" s="31"/>
      <c r="H350" s="32"/>
      <c r="I350" s="33"/>
      <c r="J350" s="18" t="str" cm="1">
        <f t="array" ref="J350">_xlfn.IFS(COUNTA(A350:D350,F350:I350)=0,"",COUNTA(A350:D350,F350:I350)=8,"JA",1=1,"Nee")</f>
        <v/>
      </c>
    </row>
    <row r="351" spans="1:10" x14ac:dyDescent="0.25">
      <c r="A351" s="30"/>
      <c r="B351" s="31"/>
      <c r="C351" s="31"/>
      <c r="D351" s="31"/>
      <c r="E351" s="31"/>
      <c r="F351" s="31"/>
      <c r="G351" s="31"/>
      <c r="H351" s="32"/>
      <c r="I351" s="33"/>
      <c r="J351" s="18" t="str" cm="1">
        <f t="array" ref="J351">_xlfn.IFS(COUNTA(A351:D351,F351:I351)=0,"",COUNTA(A351:D351,F351:I351)=8,"JA",1=1,"Nee")</f>
        <v/>
      </c>
    </row>
    <row r="352" spans="1:10" x14ac:dyDescent="0.25">
      <c r="A352" s="30"/>
      <c r="B352" s="31"/>
      <c r="C352" s="31"/>
      <c r="D352" s="31"/>
      <c r="E352" s="31"/>
      <c r="F352" s="31"/>
      <c r="G352" s="31"/>
      <c r="H352" s="32"/>
      <c r="I352" s="33"/>
      <c r="J352" s="18" t="str" cm="1">
        <f t="array" ref="J352">_xlfn.IFS(COUNTA(A352:D352,F352:I352)=0,"",COUNTA(A352:D352,F352:I352)=8,"JA",1=1,"Nee")</f>
        <v/>
      </c>
    </row>
    <row r="353" spans="1:10" x14ac:dyDescent="0.25">
      <c r="A353" s="30"/>
      <c r="B353" s="31"/>
      <c r="C353" s="31"/>
      <c r="D353" s="31"/>
      <c r="E353" s="31"/>
      <c r="F353" s="31"/>
      <c r="G353" s="31"/>
      <c r="H353" s="32"/>
      <c r="I353" s="33"/>
      <c r="J353" s="18" t="str" cm="1">
        <f t="array" ref="J353">_xlfn.IFS(COUNTA(A353:D353,F353:I353)=0,"",COUNTA(A353:D353,F353:I353)=8,"JA",1=1,"Nee")</f>
        <v/>
      </c>
    </row>
    <row r="354" spans="1:10" x14ac:dyDescent="0.25">
      <c r="A354" s="30"/>
      <c r="B354" s="31"/>
      <c r="C354" s="31"/>
      <c r="D354" s="31"/>
      <c r="E354" s="31"/>
      <c r="F354" s="31"/>
      <c r="G354" s="31"/>
      <c r="H354" s="32"/>
      <c r="I354" s="33"/>
      <c r="J354" s="18" t="str" cm="1">
        <f t="array" ref="J354">_xlfn.IFS(COUNTA(A354:D354,F354:I354)=0,"",COUNTA(A354:D354,F354:I354)=8,"JA",1=1,"Nee")</f>
        <v/>
      </c>
    </row>
    <row r="355" spans="1:10" x14ac:dyDescent="0.25">
      <c r="A355" s="30"/>
      <c r="B355" s="31"/>
      <c r="C355" s="31"/>
      <c r="D355" s="31"/>
      <c r="E355" s="31"/>
      <c r="F355" s="31"/>
      <c r="G355" s="31"/>
      <c r="H355" s="32"/>
      <c r="I355" s="33"/>
      <c r="J355" s="18" t="str" cm="1">
        <f t="array" ref="J355">_xlfn.IFS(COUNTA(A355:D355,F355:I355)=0,"",COUNTA(A355:D355,F355:I355)=8,"JA",1=1,"Nee")</f>
        <v/>
      </c>
    </row>
    <row r="356" spans="1:10" x14ac:dyDescent="0.25">
      <c r="A356" s="30"/>
      <c r="B356" s="31"/>
      <c r="C356" s="31"/>
      <c r="D356" s="31"/>
      <c r="E356" s="31"/>
      <c r="F356" s="31"/>
      <c r="G356" s="31"/>
      <c r="H356" s="32"/>
      <c r="I356" s="33"/>
      <c r="J356" s="18" t="str" cm="1">
        <f t="array" ref="J356">_xlfn.IFS(COUNTA(A356:D356,F356:I356)=0,"",COUNTA(A356:D356,F356:I356)=8,"JA",1=1,"Nee")</f>
        <v/>
      </c>
    </row>
    <row r="357" spans="1:10" x14ac:dyDescent="0.25">
      <c r="A357" s="30"/>
      <c r="B357" s="31"/>
      <c r="C357" s="31"/>
      <c r="D357" s="31"/>
      <c r="E357" s="31"/>
      <c r="F357" s="31"/>
      <c r="G357" s="31"/>
      <c r="H357" s="32"/>
      <c r="I357" s="33"/>
      <c r="J357" s="18" t="str" cm="1">
        <f t="array" ref="J357">_xlfn.IFS(COUNTA(A357:D357,F357:I357)=0,"",COUNTA(A357:D357,F357:I357)=8,"JA",1=1,"Nee")</f>
        <v/>
      </c>
    </row>
    <row r="358" spans="1:10" x14ac:dyDescent="0.25">
      <c r="A358" s="30"/>
      <c r="B358" s="31"/>
      <c r="C358" s="31"/>
      <c r="D358" s="31"/>
      <c r="E358" s="31"/>
      <c r="F358" s="31"/>
      <c r="G358" s="31"/>
      <c r="H358" s="32"/>
      <c r="I358" s="33"/>
      <c r="J358" s="18" t="str" cm="1">
        <f t="array" ref="J358">_xlfn.IFS(COUNTA(A358:D358,F358:I358)=0,"",COUNTA(A358:D358,F358:I358)=8,"JA",1=1,"Nee")</f>
        <v/>
      </c>
    </row>
    <row r="359" spans="1:10" x14ac:dyDescent="0.25">
      <c r="A359" s="30"/>
      <c r="B359" s="31"/>
      <c r="C359" s="31"/>
      <c r="D359" s="31"/>
      <c r="E359" s="31"/>
      <c r="F359" s="31"/>
      <c r="G359" s="31"/>
      <c r="H359" s="32"/>
      <c r="I359" s="33"/>
      <c r="J359" s="18" t="str" cm="1">
        <f t="array" ref="J359">_xlfn.IFS(COUNTA(A359:D359,F359:I359)=0,"",COUNTA(A359:D359,F359:I359)=8,"JA",1=1,"Nee")</f>
        <v/>
      </c>
    </row>
    <row r="360" spans="1:10" x14ac:dyDescent="0.25">
      <c r="A360" s="30"/>
      <c r="B360" s="31"/>
      <c r="C360" s="31"/>
      <c r="D360" s="31"/>
      <c r="E360" s="31"/>
      <c r="F360" s="31"/>
      <c r="G360" s="31"/>
      <c r="H360" s="32"/>
      <c r="I360" s="33"/>
      <c r="J360" s="18" t="str" cm="1">
        <f t="array" ref="J360">_xlfn.IFS(COUNTA(A360:D360,F360:I360)=0,"",COUNTA(A360:D360,F360:I360)=8,"JA",1=1,"Nee")</f>
        <v/>
      </c>
    </row>
    <row r="361" spans="1:10" x14ac:dyDescent="0.25">
      <c r="A361" s="30"/>
      <c r="B361" s="31"/>
      <c r="C361" s="31"/>
      <c r="D361" s="31"/>
      <c r="E361" s="31"/>
      <c r="F361" s="31"/>
      <c r="G361" s="31"/>
      <c r="H361" s="32"/>
      <c r="I361" s="33"/>
      <c r="J361" s="18" t="str" cm="1">
        <f t="array" ref="J361">_xlfn.IFS(COUNTA(A361:D361,F361:I361)=0,"",COUNTA(A361:D361,F361:I361)=8,"JA",1=1,"Nee")</f>
        <v/>
      </c>
    </row>
    <row r="362" spans="1:10" x14ac:dyDescent="0.25">
      <c r="A362" s="30"/>
      <c r="B362" s="31"/>
      <c r="C362" s="31"/>
      <c r="D362" s="31"/>
      <c r="E362" s="31"/>
      <c r="F362" s="31"/>
      <c r="G362" s="31"/>
      <c r="H362" s="32"/>
      <c r="I362" s="33"/>
      <c r="J362" s="18" t="str" cm="1">
        <f t="array" ref="J362">_xlfn.IFS(COUNTA(A362:D362,F362:I362)=0,"",COUNTA(A362:D362,F362:I362)=8,"JA",1=1,"Nee")</f>
        <v/>
      </c>
    </row>
    <row r="363" spans="1:10" x14ac:dyDescent="0.25">
      <c r="A363" s="30"/>
      <c r="B363" s="31"/>
      <c r="C363" s="31"/>
      <c r="D363" s="31"/>
      <c r="E363" s="31"/>
      <c r="F363" s="31"/>
      <c r="G363" s="31"/>
      <c r="H363" s="32"/>
      <c r="I363" s="33"/>
      <c r="J363" s="18" t="str" cm="1">
        <f t="array" ref="J363">_xlfn.IFS(COUNTA(A363:D363,F363:I363)=0,"",COUNTA(A363:D363,F363:I363)=8,"JA",1=1,"Nee")</f>
        <v/>
      </c>
    </row>
    <row r="364" spans="1:10" x14ac:dyDescent="0.25">
      <c r="A364" s="30"/>
      <c r="B364" s="31"/>
      <c r="C364" s="31"/>
      <c r="D364" s="31"/>
      <c r="E364" s="31"/>
      <c r="F364" s="31"/>
      <c r="G364" s="31"/>
      <c r="H364" s="32"/>
      <c r="I364" s="33"/>
      <c r="J364" s="18" t="str" cm="1">
        <f t="array" ref="J364">_xlfn.IFS(COUNTA(A364:D364,F364:I364)=0,"",COUNTA(A364:D364,F364:I364)=8,"JA",1=1,"Nee")</f>
        <v/>
      </c>
    </row>
    <row r="365" spans="1:10" x14ac:dyDescent="0.25">
      <c r="A365" s="30"/>
      <c r="B365" s="31"/>
      <c r="C365" s="31"/>
      <c r="D365" s="31"/>
      <c r="E365" s="31"/>
      <c r="F365" s="31"/>
      <c r="G365" s="31"/>
      <c r="H365" s="32"/>
      <c r="I365" s="33"/>
      <c r="J365" s="18" t="str" cm="1">
        <f t="array" ref="J365">_xlfn.IFS(COUNTA(A365:D365,F365:I365)=0,"",COUNTA(A365:D365,F365:I365)=8,"JA",1=1,"Nee")</f>
        <v/>
      </c>
    </row>
    <row r="366" spans="1:10" x14ac:dyDescent="0.25">
      <c r="A366" s="30"/>
      <c r="B366" s="31"/>
      <c r="C366" s="31"/>
      <c r="D366" s="31"/>
      <c r="E366" s="31"/>
      <c r="F366" s="31"/>
      <c r="G366" s="31"/>
      <c r="H366" s="32"/>
      <c r="I366" s="33"/>
      <c r="J366" s="18" t="str" cm="1">
        <f t="array" ref="J366">_xlfn.IFS(COUNTA(A366:D366,F366:I366)=0,"",COUNTA(A366:D366,F366:I366)=8,"JA",1=1,"Nee")</f>
        <v/>
      </c>
    </row>
    <row r="367" spans="1:10" x14ac:dyDescent="0.25">
      <c r="A367" s="30"/>
      <c r="B367" s="31"/>
      <c r="C367" s="31"/>
      <c r="D367" s="31"/>
      <c r="E367" s="31"/>
      <c r="F367" s="31"/>
      <c r="G367" s="31"/>
      <c r="H367" s="32"/>
      <c r="I367" s="33"/>
      <c r="J367" s="18" t="str" cm="1">
        <f t="array" ref="J367">_xlfn.IFS(COUNTA(A367:D367,F367:I367)=0,"",COUNTA(A367:D367,F367:I367)=8,"JA",1=1,"Nee")</f>
        <v/>
      </c>
    </row>
    <row r="368" spans="1:10" x14ac:dyDescent="0.25">
      <c r="A368" s="30"/>
      <c r="B368" s="31"/>
      <c r="C368" s="31"/>
      <c r="D368" s="31"/>
      <c r="E368" s="31"/>
      <c r="F368" s="31"/>
      <c r="G368" s="31"/>
      <c r="H368" s="32"/>
      <c r="I368" s="33"/>
      <c r="J368" s="18" t="str" cm="1">
        <f t="array" ref="J368">_xlfn.IFS(COUNTA(A368:D368,F368:I368)=0,"",COUNTA(A368:D368,F368:I368)=8,"JA",1=1,"Nee")</f>
        <v/>
      </c>
    </row>
    <row r="369" spans="1:10" x14ac:dyDescent="0.25">
      <c r="A369" s="30"/>
      <c r="B369" s="31"/>
      <c r="C369" s="31"/>
      <c r="D369" s="31"/>
      <c r="E369" s="31"/>
      <c r="F369" s="31"/>
      <c r="G369" s="31"/>
      <c r="H369" s="32"/>
      <c r="I369" s="33"/>
      <c r="J369" s="18" t="str" cm="1">
        <f t="array" ref="J369">_xlfn.IFS(COUNTA(A369:D369,F369:I369)=0,"",COUNTA(A369:D369,F369:I369)=8,"JA",1=1,"Nee")</f>
        <v/>
      </c>
    </row>
    <row r="370" spans="1:10" x14ac:dyDescent="0.25">
      <c r="A370" s="30"/>
      <c r="B370" s="31"/>
      <c r="C370" s="31"/>
      <c r="D370" s="31"/>
      <c r="E370" s="31"/>
      <c r="F370" s="31"/>
      <c r="G370" s="31"/>
      <c r="H370" s="32"/>
      <c r="I370" s="33"/>
      <c r="J370" s="18" t="str" cm="1">
        <f t="array" ref="J370">_xlfn.IFS(COUNTA(A370:D370,F370:I370)=0,"",COUNTA(A370:D370,F370:I370)=8,"JA",1=1,"Nee")</f>
        <v/>
      </c>
    </row>
    <row r="371" spans="1:10" x14ac:dyDescent="0.25">
      <c r="A371" s="30"/>
      <c r="B371" s="31"/>
      <c r="C371" s="31"/>
      <c r="D371" s="31"/>
      <c r="E371" s="31"/>
      <c r="F371" s="31"/>
      <c r="G371" s="31"/>
      <c r="H371" s="32"/>
      <c r="I371" s="33"/>
      <c r="J371" s="18" t="str" cm="1">
        <f t="array" ref="J371">_xlfn.IFS(COUNTA(A371:D371,F371:I371)=0,"",COUNTA(A371:D371,F371:I371)=8,"JA",1=1,"Nee")</f>
        <v/>
      </c>
    </row>
    <row r="372" spans="1:10" x14ac:dyDescent="0.25">
      <c r="A372" s="30"/>
      <c r="B372" s="31"/>
      <c r="C372" s="31"/>
      <c r="D372" s="31"/>
      <c r="E372" s="31"/>
      <c r="F372" s="31"/>
      <c r="G372" s="31"/>
      <c r="H372" s="32"/>
      <c r="I372" s="33"/>
      <c r="J372" s="18" t="str" cm="1">
        <f t="array" ref="J372">_xlfn.IFS(COUNTA(A372:D372,F372:I372)=0,"",COUNTA(A372:D372,F372:I372)=8,"JA",1=1,"Nee")</f>
        <v/>
      </c>
    </row>
    <row r="373" spans="1:10" x14ac:dyDescent="0.25">
      <c r="A373" s="30"/>
      <c r="B373" s="31"/>
      <c r="C373" s="31"/>
      <c r="D373" s="31"/>
      <c r="E373" s="31"/>
      <c r="F373" s="31"/>
      <c r="G373" s="31"/>
      <c r="H373" s="32"/>
      <c r="I373" s="33"/>
      <c r="J373" s="18" t="str" cm="1">
        <f t="array" ref="J373">_xlfn.IFS(COUNTA(A373:D373,F373:I373)=0,"",COUNTA(A373:D373,F373:I373)=8,"JA",1=1,"Nee")</f>
        <v/>
      </c>
    </row>
    <row r="374" spans="1:10" x14ac:dyDescent="0.25">
      <c r="A374" s="30"/>
      <c r="B374" s="31"/>
      <c r="C374" s="31"/>
      <c r="D374" s="31"/>
      <c r="E374" s="31"/>
      <c r="F374" s="31"/>
      <c r="G374" s="31"/>
      <c r="H374" s="32"/>
      <c r="I374" s="33"/>
      <c r="J374" s="18" t="str" cm="1">
        <f t="array" ref="J374">_xlfn.IFS(COUNTA(A374:D374,F374:I374)=0,"",COUNTA(A374:D374,F374:I374)=8,"JA",1=1,"Nee")</f>
        <v/>
      </c>
    </row>
    <row r="375" spans="1:10" x14ac:dyDescent="0.25">
      <c r="A375" s="30"/>
      <c r="B375" s="31"/>
      <c r="C375" s="31"/>
      <c r="D375" s="31"/>
      <c r="E375" s="31"/>
      <c r="F375" s="31"/>
      <c r="G375" s="31"/>
      <c r="H375" s="32"/>
      <c r="I375" s="33"/>
      <c r="J375" s="18" t="str" cm="1">
        <f t="array" ref="J375">_xlfn.IFS(COUNTA(A375:D375,F375:I375)=0,"",COUNTA(A375:D375,F375:I375)=8,"JA",1=1,"Nee")</f>
        <v/>
      </c>
    </row>
    <row r="376" spans="1:10" x14ac:dyDescent="0.25">
      <c r="A376" s="30"/>
      <c r="B376" s="31"/>
      <c r="C376" s="31"/>
      <c r="D376" s="31"/>
      <c r="E376" s="31"/>
      <c r="F376" s="31"/>
      <c r="G376" s="31"/>
      <c r="H376" s="32"/>
      <c r="I376" s="33"/>
      <c r="J376" s="18" t="str" cm="1">
        <f t="array" ref="J376">_xlfn.IFS(COUNTA(A376:D376,F376:I376)=0,"",COUNTA(A376:D376,F376:I376)=8,"JA",1=1,"Nee")</f>
        <v/>
      </c>
    </row>
    <row r="377" spans="1:10" x14ac:dyDescent="0.25">
      <c r="A377" s="30"/>
      <c r="B377" s="31"/>
      <c r="C377" s="31"/>
      <c r="D377" s="31"/>
      <c r="E377" s="31"/>
      <c r="F377" s="31"/>
      <c r="G377" s="31"/>
      <c r="H377" s="32"/>
      <c r="I377" s="33"/>
      <c r="J377" s="18" t="str" cm="1">
        <f t="array" ref="J377">_xlfn.IFS(COUNTA(A377:D377,F377:I377)=0,"",COUNTA(A377:D377,F377:I377)=8,"JA",1=1,"Nee")</f>
        <v/>
      </c>
    </row>
    <row r="378" spans="1:10" x14ac:dyDescent="0.25">
      <c r="A378" s="30"/>
      <c r="B378" s="31"/>
      <c r="C378" s="31"/>
      <c r="D378" s="31"/>
      <c r="E378" s="31"/>
      <c r="F378" s="31"/>
      <c r="G378" s="31"/>
      <c r="H378" s="32"/>
      <c r="I378" s="33"/>
      <c r="J378" s="18" t="str" cm="1">
        <f t="array" ref="J378">_xlfn.IFS(COUNTA(A378:D378,F378:I378)=0,"",COUNTA(A378:D378,F378:I378)=8,"JA",1=1,"Nee")</f>
        <v/>
      </c>
    </row>
    <row r="379" spans="1:10" x14ac:dyDescent="0.25">
      <c r="A379" s="30"/>
      <c r="B379" s="31"/>
      <c r="C379" s="31"/>
      <c r="D379" s="31"/>
      <c r="E379" s="31"/>
      <c r="F379" s="31"/>
      <c r="G379" s="31"/>
      <c r="H379" s="32"/>
      <c r="I379" s="33"/>
      <c r="J379" s="18" t="str" cm="1">
        <f t="array" ref="J379">_xlfn.IFS(COUNTA(A379:D379,F379:I379)=0,"",COUNTA(A379:D379,F379:I379)=8,"JA",1=1,"Nee")</f>
        <v/>
      </c>
    </row>
    <row r="380" spans="1:10" x14ac:dyDescent="0.25">
      <c r="A380" s="30"/>
      <c r="B380" s="31"/>
      <c r="C380" s="31"/>
      <c r="D380" s="31"/>
      <c r="E380" s="31"/>
      <c r="F380" s="31"/>
      <c r="G380" s="31"/>
      <c r="H380" s="32"/>
      <c r="I380" s="33"/>
      <c r="J380" s="18" t="str" cm="1">
        <f t="array" ref="J380">_xlfn.IFS(COUNTA(A380:D380,F380:I380)=0,"",COUNTA(A380:D380,F380:I380)=8,"JA",1=1,"Nee")</f>
        <v/>
      </c>
    </row>
    <row r="381" spans="1:10" x14ac:dyDescent="0.25">
      <c r="A381" s="30"/>
      <c r="B381" s="31"/>
      <c r="C381" s="31"/>
      <c r="D381" s="31"/>
      <c r="E381" s="31"/>
      <c r="F381" s="31"/>
      <c r="G381" s="31"/>
      <c r="H381" s="32"/>
      <c r="I381" s="33"/>
      <c r="J381" s="18" t="str" cm="1">
        <f t="array" ref="J381">_xlfn.IFS(COUNTA(A381:D381,F381:I381)=0,"",COUNTA(A381:D381,F381:I381)=8,"JA",1=1,"Nee")</f>
        <v/>
      </c>
    </row>
    <row r="382" spans="1:10" x14ac:dyDescent="0.25">
      <c r="A382" s="30"/>
      <c r="B382" s="31"/>
      <c r="C382" s="31"/>
      <c r="D382" s="31"/>
      <c r="E382" s="31"/>
      <c r="F382" s="31"/>
      <c r="G382" s="31"/>
      <c r="H382" s="32"/>
      <c r="I382" s="33"/>
      <c r="J382" s="18" t="str" cm="1">
        <f t="array" ref="J382">_xlfn.IFS(COUNTA(A382:D382,F382:I382)=0,"",COUNTA(A382:D382,F382:I382)=8,"JA",1=1,"Nee")</f>
        <v/>
      </c>
    </row>
    <row r="383" spans="1:10" x14ac:dyDescent="0.25">
      <c r="A383" s="30"/>
      <c r="B383" s="31"/>
      <c r="C383" s="31"/>
      <c r="D383" s="31"/>
      <c r="E383" s="31"/>
      <c r="F383" s="31"/>
      <c r="G383" s="31"/>
      <c r="H383" s="32"/>
      <c r="I383" s="33"/>
      <c r="J383" s="18" t="str" cm="1">
        <f t="array" ref="J383">_xlfn.IFS(COUNTA(A383:D383,F383:I383)=0,"",COUNTA(A383:D383,F383:I383)=8,"JA",1=1,"Nee")</f>
        <v/>
      </c>
    </row>
    <row r="384" spans="1:10" x14ac:dyDescent="0.25">
      <c r="A384" s="30"/>
      <c r="B384" s="31"/>
      <c r="C384" s="31"/>
      <c r="D384" s="31"/>
      <c r="E384" s="31"/>
      <c r="F384" s="31"/>
      <c r="G384" s="31"/>
      <c r="H384" s="32"/>
      <c r="I384" s="33"/>
      <c r="J384" s="18" t="str" cm="1">
        <f t="array" ref="J384">_xlfn.IFS(COUNTA(A384:D384,F384:I384)=0,"",COUNTA(A384:D384,F384:I384)=8,"JA",1=1,"Nee")</f>
        <v/>
      </c>
    </row>
    <row r="385" spans="1:10" x14ac:dyDescent="0.25">
      <c r="A385" s="30"/>
      <c r="B385" s="31"/>
      <c r="C385" s="31"/>
      <c r="D385" s="31"/>
      <c r="E385" s="31"/>
      <c r="F385" s="31"/>
      <c r="G385" s="31"/>
      <c r="H385" s="32"/>
      <c r="I385" s="33"/>
      <c r="J385" s="18" t="str" cm="1">
        <f t="array" ref="J385">_xlfn.IFS(COUNTA(A385:D385,F385:I385)=0,"",COUNTA(A385:D385,F385:I385)=8,"JA",1=1,"Nee")</f>
        <v/>
      </c>
    </row>
    <row r="386" spans="1:10" x14ac:dyDescent="0.25">
      <c r="A386" s="30"/>
      <c r="B386" s="31"/>
      <c r="C386" s="31"/>
      <c r="D386" s="31"/>
      <c r="E386" s="31"/>
      <c r="F386" s="31"/>
      <c r="G386" s="31"/>
      <c r="H386" s="32"/>
      <c r="I386" s="33"/>
      <c r="J386" s="18" t="str" cm="1">
        <f t="array" ref="J386">_xlfn.IFS(COUNTA(A386:D386,F386:I386)=0,"",COUNTA(A386:D386,F386:I386)=8,"JA",1=1,"Nee")</f>
        <v/>
      </c>
    </row>
    <row r="387" spans="1:10" x14ac:dyDescent="0.25">
      <c r="A387" s="30"/>
      <c r="B387" s="31"/>
      <c r="C387" s="31"/>
      <c r="D387" s="31"/>
      <c r="E387" s="31"/>
      <c r="F387" s="31"/>
      <c r="G387" s="31"/>
      <c r="H387" s="32"/>
      <c r="I387" s="33"/>
      <c r="J387" s="18" t="str" cm="1">
        <f t="array" ref="J387">_xlfn.IFS(COUNTA(A387:D387,F387:I387)=0,"",COUNTA(A387:D387,F387:I387)=8,"JA",1=1,"Nee")</f>
        <v/>
      </c>
    </row>
    <row r="388" spans="1:10" x14ac:dyDescent="0.25">
      <c r="A388" s="30"/>
      <c r="B388" s="31"/>
      <c r="C388" s="31"/>
      <c r="D388" s="31"/>
      <c r="E388" s="31"/>
      <c r="F388" s="31"/>
      <c r="G388" s="31"/>
      <c r="H388" s="32"/>
      <c r="I388" s="33"/>
      <c r="J388" s="18" t="str" cm="1">
        <f t="array" ref="J388">_xlfn.IFS(COUNTA(A388:D388,F388:I388)=0,"",COUNTA(A388:D388,F388:I388)=8,"JA",1=1,"Nee")</f>
        <v/>
      </c>
    </row>
    <row r="389" spans="1:10" x14ac:dyDescent="0.25">
      <c r="A389" s="30"/>
      <c r="B389" s="31"/>
      <c r="C389" s="31"/>
      <c r="D389" s="31"/>
      <c r="E389" s="31"/>
      <c r="F389" s="31"/>
      <c r="G389" s="31"/>
      <c r="H389" s="32"/>
      <c r="I389" s="33"/>
      <c r="J389" s="18" t="str" cm="1">
        <f t="array" ref="J389">_xlfn.IFS(COUNTA(A389:D389,F389:I389)=0,"",COUNTA(A389:D389,F389:I389)=8,"JA",1=1,"Nee")</f>
        <v/>
      </c>
    </row>
    <row r="390" spans="1:10" x14ac:dyDescent="0.25">
      <c r="A390" s="30"/>
      <c r="B390" s="31"/>
      <c r="C390" s="31"/>
      <c r="D390" s="31"/>
      <c r="E390" s="31"/>
      <c r="F390" s="31"/>
      <c r="G390" s="31"/>
      <c r="H390" s="32"/>
      <c r="I390" s="33"/>
      <c r="J390" s="18" t="str" cm="1">
        <f t="array" ref="J390">_xlfn.IFS(COUNTA(A390:D390,F390:I390)=0,"",COUNTA(A390:D390,F390:I390)=8,"JA",1=1,"Nee")</f>
        <v/>
      </c>
    </row>
    <row r="391" spans="1:10" x14ac:dyDescent="0.25">
      <c r="A391" s="30"/>
      <c r="B391" s="31"/>
      <c r="C391" s="31"/>
      <c r="D391" s="31"/>
      <c r="E391" s="31"/>
      <c r="F391" s="31"/>
      <c r="G391" s="31"/>
      <c r="H391" s="32"/>
      <c r="I391" s="33"/>
      <c r="J391" s="18" t="str" cm="1">
        <f t="array" ref="J391">_xlfn.IFS(COUNTA(A391:D391,F391:I391)=0,"",COUNTA(A391:D391,F391:I391)=8,"JA",1=1,"Nee")</f>
        <v/>
      </c>
    </row>
    <row r="392" spans="1:10" x14ac:dyDescent="0.25">
      <c r="A392" s="30"/>
      <c r="B392" s="31"/>
      <c r="C392" s="31"/>
      <c r="D392" s="31"/>
      <c r="E392" s="31"/>
      <c r="F392" s="31"/>
      <c r="G392" s="31"/>
      <c r="H392" s="32"/>
      <c r="I392" s="33"/>
      <c r="J392" s="18" t="str" cm="1">
        <f t="array" ref="J392">_xlfn.IFS(COUNTA(A392:D392,F392:I392)=0,"",COUNTA(A392:D392,F392:I392)=8,"JA",1=1,"Nee")</f>
        <v/>
      </c>
    </row>
    <row r="393" spans="1:10" x14ac:dyDescent="0.25">
      <c r="A393" s="30"/>
      <c r="B393" s="31"/>
      <c r="C393" s="31"/>
      <c r="D393" s="31"/>
      <c r="E393" s="31"/>
      <c r="F393" s="31"/>
      <c r="G393" s="31"/>
      <c r="H393" s="32"/>
      <c r="I393" s="33"/>
      <c r="J393" s="18" t="str" cm="1">
        <f t="array" ref="J393">_xlfn.IFS(COUNTA(A393:D393,F393:I393)=0,"",COUNTA(A393:D393,F393:I393)=8,"JA",1=1,"Nee")</f>
        <v/>
      </c>
    </row>
    <row r="394" spans="1:10" x14ac:dyDescent="0.25">
      <c r="A394" s="30"/>
      <c r="B394" s="31"/>
      <c r="C394" s="31"/>
      <c r="D394" s="31"/>
      <c r="E394" s="31"/>
      <c r="F394" s="31"/>
      <c r="G394" s="31"/>
      <c r="H394" s="32"/>
      <c r="I394" s="33"/>
      <c r="J394" s="18" t="str" cm="1">
        <f t="array" ref="J394">_xlfn.IFS(COUNTA(A394:D394,F394:I394)=0,"",COUNTA(A394:D394,F394:I394)=8,"JA",1=1,"Nee")</f>
        <v/>
      </c>
    </row>
    <row r="395" spans="1:10" x14ac:dyDescent="0.25">
      <c r="A395" s="30"/>
      <c r="B395" s="31"/>
      <c r="C395" s="31"/>
      <c r="D395" s="31"/>
      <c r="E395" s="31"/>
      <c r="F395" s="31"/>
      <c r="G395" s="31"/>
      <c r="H395" s="32"/>
      <c r="I395" s="33"/>
      <c r="J395" s="18" t="str" cm="1">
        <f t="array" ref="J395">_xlfn.IFS(COUNTA(A395:D395,F395:I395)=0,"",COUNTA(A395:D395,F395:I395)=8,"JA",1=1,"Nee")</f>
        <v/>
      </c>
    </row>
    <row r="396" spans="1:10" x14ac:dyDescent="0.25">
      <c r="A396" s="30"/>
      <c r="B396" s="31"/>
      <c r="C396" s="31"/>
      <c r="D396" s="31"/>
      <c r="E396" s="31"/>
      <c r="F396" s="31"/>
      <c r="G396" s="31"/>
      <c r="H396" s="32"/>
      <c r="I396" s="33"/>
      <c r="J396" s="18" t="str" cm="1">
        <f t="array" ref="J396">_xlfn.IFS(COUNTA(A396:D396,F396:I396)=0,"",COUNTA(A396:D396,F396:I396)=8,"JA",1=1,"Nee")</f>
        <v/>
      </c>
    </row>
    <row r="397" spans="1:10" x14ac:dyDescent="0.25">
      <c r="A397" s="30"/>
      <c r="B397" s="31"/>
      <c r="C397" s="31"/>
      <c r="D397" s="31"/>
      <c r="E397" s="31"/>
      <c r="F397" s="31"/>
      <c r="G397" s="31"/>
      <c r="H397" s="32"/>
      <c r="I397" s="33"/>
      <c r="J397" s="18" t="str" cm="1">
        <f t="array" ref="J397">_xlfn.IFS(COUNTA(A397:D397,F397:I397)=0,"",COUNTA(A397:D397,F397:I397)=8,"JA",1=1,"Nee")</f>
        <v/>
      </c>
    </row>
    <row r="398" spans="1:10" x14ac:dyDescent="0.25">
      <c r="A398" s="30"/>
      <c r="B398" s="31"/>
      <c r="C398" s="31"/>
      <c r="D398" s="31"/>
      <c r="E398" s="31"/>
      <c r="F398" s="31"/>
      <c r="G398" s="31"/>
      <c r="H398" s="32"/>
      <c r="I398" s="33"/>
      <c r="J398" s="18" t="str" cm="1">
        <f t="array" ref="J398">_xlfn.IFS(COUNTA(A398:D398,F398:I398)=0,"",COUNTA(A398:D398,F398:I398)=8,"JA",1=1,"Nee")</f>
        <v/>
      </c>
    </row>
    <row r="399" spans="1:10" x14ac:dyDescent="0.25">
      <c r="A399" s="30"/>
      <c r="B399" s="31"/>
      <c r="C399" s="31"/>
      <c r="D399" s="31"/>
      <c r="E399" s="31"/>
      <c r="F399" s="31"/>
      <c r="G399" s="31"/>
      <c r="H399" s="32"/>
      <c r="I399" s="33"/>
      <c r="J399" s="18" t="str" cm="1">
        <f t="array" ref="J399">_xlfn.IFS(COUNTA(A399:D399,F399:I399)=0,"",COUNTA(A399:D399,F399:I399)=8,"JA",1=1,"Nee")</f>
        <v/>
      </c>
    </row>
    <row r="400" spans="1:10" x14ac:dyDescent="0.25">
      <c r="A400" s="30"/>
      <c r="B400" s="31"/>
      <c r="C400" s="31"/>
      <c r="D400" s="31"/>
      <c r="E400" s="31"/>
      <c r="F400" s="31"/>
      <c r="G400" s="31"/>
      <c r="H400" s="32"/>
      <c r="I400" s="33"/>
      <c r="J400" s="18" t="str" cm="1">
        <f t="array" ref="J400">_xlfn.IFS(COUNTA(A400:D400,F400:I400)=0,"",COUNTA(A400:D400,F400:I400)=8,"JA",1=1,"Nee")</f>
        <v/>
      </c>
    </row>
    <row r="401" spans="1:10" x14ac:dyDescent="0.25">
      <c r="A401" s="30"/>
      <c r="B401" s="31"/>
      <c r="C401" s="31"/>
      <c r="D401" s="31"/>
      <c r="E401" s="31"/>
      <c r="F401" s="31"/>
      <c r="G401" s="31"/>
      <c r="H401" s="32"/>
      <c r="I401" s="33"/>
      <c r="J401" s="18" t="str" cm="1">
        <f t="array" ref="J401">_xlfn.IFS(COUNTA(A401:D401,F401:I401)=0,"",COUNTA(A401:D401,F401:I401)=8,"JA",1=1,"Nee")</f>
        <v/>
      </c>
    </row>
    <row r="402" spans="1:10" x14ac:dyDescent="0.25">
      <c r="A402" s="30"/>
      <c r="B402" s="31"/>
      <c r="C402" s="31"/>
      <c r="D402" s="31"/>
      <c r="E402" s="31"/>
      <c r="F402" s="31"/>
      <c r="G402" s="31"/>
      <c r="H402" s="32"/>
      <c r="I402" s="33"/>
      <c r="J402" s="18" t="str" cm="1">
        <f t="array" ref="J402">_xlfn.IFS(COUNTA(A402:D402,F402:I402)=0,"",COUNTA(A402:D402,F402:I402)=8,"JA",1=1,"Nee")</f>
        <v/>
      </c>
    </row>
    <row r="403" spans="1:10" x14ac:dyDescent="0.25">
      <c r="A403" s="30"/>
      <c r="B403" s="31"/>
      <c r="C403" s="31"/>
      <c r="D403" s="31"/>
      <c r="E403" s="31"/>
      <c r="F403" s="31"/>
      <c r="G403" s="31"/>
      <c r="H403" s="32"/>
      <c r="I403" s="33"/>
      <c r="J403" s="18" t="str" cm="1">
        <f t="array" ref="J403">_xlfn.IFS(COUNTA(A403:D403,F403:I403)=0,"",COUNTA(A403:D403,F403:I403)=8,"JA",1=1,"Nee")</f>
        <v/>
      </c>
    </row>
    <row r="404" spans="1:10" x14ac:dyDescent="0.25">
      <c r="A404" s="30"/>
      <c r="B404" s="31"/>
      <c r="C404" s="31"/>
      <c r="D404" s="31"/>
      <c r="E404" s="31"/>
      <c r="F404" s="31"/>
      <c r="G404" s="31"/>
      <c r="H404" s="32"/>
      <c r="I404" s="33"/>
      <c r="J404" s="18" t="str" cm="1">
        <f t="array" ref="J404">_xlfn.IFS(COUNTA(A404:D404,F404:I404)=0,"",COUNTA(A404:D404,F404:I404)=8,"JA",1=1,"Nee")</f>
        <v/>
      </c>
    </row>
    <row r="405" spans="1:10" x14ac:dyDescent="0.25">
      <c r="A405" s="30"/>
      <c r="B405" s="31"/>
      <c r="C405" s="31"/>
      <c r="D405" s="31"/>
      <c r="E405" s="31"/>
      <c r="F405" s="31"/>
      <c r="G405" s="31"/>
      <c r="H405" s="32"/>
      <c r="I405" s="33"/>
      <c r="J405" s="18" t="str" cm="1">
        <f t="array" ref="J405">_xlfn.IFS(COUNTA(A405:D405,F405:I405)=0,"",COUNTA(A405:D405,F405:I405)=8,"JA",1=1,"Nee")</f>
        <v/>
      </c>
    </row>
    <row r="406" spans="1:10" x14ac:dyDescent="0.25">
      <c r="A406" s="30"/>
      <c r="B406" s="31"/>
      <c r="C406" s="31"/>
      <c r="D406" s="31"/>
      <c r="E406" s="31"/>
      <c r="F406" s="31"/>
      <c r="G406" s="31"/>
      <c r="H406" s="32"/>
      <c r="I406" s="33"/>
      <c r="J406" s="18" t="str" cm="1">
        <f t="array" ref="J406">_xlfn.IFS(COUNTA(A406:D406,F406:I406)=0,"",COUNTA(A406:D406,F406:I406)=8,"JA",1=1,"Nee")</f>
        <v/>
      </c>
    </row>
    <row r="407" spans="1:10" x14ac:dyDescent="0.25">
      <c r="A407" s="30"/>
      <c r="B407" s="31"/>
      <c r="C407" s="31"/>
      <c r="D407" s="31"/>
      <c r="E407" s="31"/>
      <c r="F407" s="31"/>
      <c r="G407" s="31"/>
      <c r="H407" s="32"/>
      <c r="I407" s="33"/>
      <c r="J407" s="18" t="str" cm="1">
        <f t="array" ref="J407">_xlfn.IFS(COUNTA(A407:D407,F407:I407)=0,"",COUNTA(A407:D407,F407:I407)=8,"JA",1=1,"Nee")</f>
        <v/>
      </c>
    </row>
    <row r="408" spans="1:10" x14ac:dyDescent="0.25">
      <c r="A408" s="30"/>
      <c r="B408" s="31"/>
      <c r="C408" s="31"/>
      <c r="D408" s="31"/>
      <c r="E408" s="31"/>
      <c r="F408" s="31"/>
      <c r="G408" s="31"/>
      <c r="H408" s="32"/>
      <c r="I408" s="33"/>
      <c r="J408" s="18" t="str" cm="1">
        <f t="array" ref="J408">_xlfn.IFS(COUNTA(A408:D408,F408:I408)=0,"",COUNTA(A408:D408,F408:I408)=8,"JA",1=1,"Nee")</f>
        <v/>
      </c>
    </row>
    <row r="409" spans="1:10" x14ac:dyDescent="0.25">
      <c r="A409" s="30"/>
      <c r="B409" s="31"/>
      <c r="C409" s="31"/>
      <c r="D409" s="31"/>
      <c r="E409" s="31"/>
      <c r="F409" s="31"/>
      <c r="G409" s="31"/>
      <c r="H409" s="32"/>
      <c r="I409" s="33"/>
      <c r="J409" s="18" t="str" cm="1">
        <f t="array" ref="J409">_xlfn.IFS(COUNTA(A409:D409,F409:I409)=0,"",COUNTA(A409:D409,F409:I409)=8,"JA",1=1,"Nee")</f>
        <v/>
      </c>
    </row>
    <row r="410" spans="1:10" x14ac:dyDescent="0.25">
      <c r="A410" s="30"/>
      <c r="B410" s="31"/>
      <c r="C410" s="31"/>
      <c r="D410" s="31"/>
      <c r="E410" s="31"/>
      <c r="F410" s="31"/>
      <c r="G410" s="31"/>
      <c r="H410" s="32"/>
      <c r="I410" s="33"/>
      <c r="J410" s="18" t="str" cm="1">
        <f t="array" ref="J410">_xlfn.IFS(COUNTA(A410:D410,F410:I410)=0,"",COUNTA(A410:D410,F410:I410)=8,"JA",1=1,"Nee")</f>
        <v/>
      </c>
    </row>
    <row r="411" spans="1:10" x14ac:dyDescent="0.25">
      <c r="A411" s="30"/>
      <c r="B411" s="31"/>
      <c r="C411" s="31"/>
      <c r="D411" s="31"/>
      <c r="E411" s="31"/>
      <c r="F411" s="31"/>
      <c r="G411" s="31"/>
      <c r="H411" s="32"/>
      <c r="I411" s="33"/>
      <c r="J411" s="18" t="str" cm="1">
        <f t="array" ref="J411">_xlfn.IFS(COUNTA(A411:D411,F411:I411)=0,"",COUNTA(A411:D411,F411:I411)=8,"JA",1=1,"Nee")</f>
        <v/>
      </c>
    </row>
    <row r="412" spans="1:10" x14ac:dyDescent="0.25">
      <c r="A412" s="30"/>
      <c r="B412" s="31"/>
      <c r="C412" s="31"/>
      <c r="D412" s="31"/>
      <c r="E412" s="31"/>
      <c r="F412" s="31"/>
      <c r="G412" s="31"/>
      <c r="H412" s="32"/>
      <c r="I412" s="33"/>
      <c r="J412" s="18" t="str" cm="1">
        <f t="array" ref="J412">_xlfn.IFS(COUNTA(A412:D412,F412:I412)=0,"",COUNTA(A412:D412,F412:I412)=8,"JA",1=1,"Nee")</f>
        <v/>
      </c>
    </row>
    <row r="413" spans="1:10" x14ac:dyDescent="0.25">
      <c r="A413" s="30"/>
      <c r="B413" s="31"/>
      <c r="C413" s="31"/>
      <c r="D413" s="31"/>
      <c r="E413" s="31"/>
      <c r="F413" s="31"/>
      <c r="G413" s="31"/>
      <c r="H413" s="32"/>
      <c r="I413" s="33"/>
      <c r="J413" s="18" t="str" cm="1">
        <f t="array" ref="J413">_xlfn.IFS(COUNTA(A413:D413,F413:I413)=0,"",COUNTA(A413:D413,F413:I413)=8,"JA",1=1,"Nee")</f>
        <v/>
      </c>
    </row>
    <row r="414" spans="1:10" x14ac:dyDescent="0.25">
      <c r="A414" s="30"/>
      <c r="B414" s="31"/>
      <c r="C414" s="31"/>
      <c r="D414" s="31"/>
      <c r="E414" s="31"/>
      <c r="F414" s="31"/>
      <c r="G414" s="31"/>
      <c r="H414" s="32"/>
      <c r="I414" s="33"/>
      <c r="J414" s="18" t="str" cm="1">
        <f t="array" ref="J414">_xlfn.IFS(COUNTA(A414:D414,F414:I414)=0,"",COUNTA(A414:D414,F414:I414)=8,"JA",1=1,"Nee")</f>
        <v/>
      </c>
    </row>
    <row r="415" spans="1:10" x14ac:dyDescent="0.25">
      <c r="A415" s="30"/>
      <c r="B415" s="31"/>
      <c r="C415" s="31"/>
      <c r="D415" s="31"/>
      <c r="E415" s="31"/>
      <c r="F415" s="31"/>
      <c r="G415" s="31"/>
      <c r="H415" s="32"/>
      <c r="I415" s="33"/>
      <c r="J415" s="18" t="str" cm="1">
        <f t="array" ref="J415">_xlfn.IFS(COUNTA(A415:D415,F415:I415)=0,"",COUNTA(A415:D415,F415:I415)=8,"JA",1=1,"Nee")</f>
        <v/>
      </c>
    </row>
    <row r="416" spans="1:10" x14ac:dyDescent="0.25">
      <c r="A416" s="30"/>
      <c r="B416" s="31"/>
      <c r="C416" s="31"/>
      <c r="D416" s="31"/>
      <c r="E416" s="31"/>
      <c r="F416" s="31"/>
      <c r="G416" s="31"/>
      <c r="H416" s="32"/>
      <c r="I416" s="33"/>
      <c r="J416" s="18" t="str" cm="1">
        <f t="array" ref="J416">_xlfn.IFS(COUNTA(A416:D416,F416:I416)=0,"",COUNTA(A416:D416,F416:I416)=8,"JA",1=1,"Nee")</f>
        <v/>
      </c>
    </row>
    <row r="417" spans="1:10" x14ac:dyDescent="0.25">
      <c r="A417" s="30"/>
      <c r="B417" s="31"/>
      <c r="C417" s="31"/>
      <c r="D417" s="31"/>
      <c r="E417" s="31"/>
      <c r="F417" s="31"/>
      <c r="G417" s="31"/>
      <c r="H417" s="32"/>
      <c r="I417" s="33"/>
      <c r="J417" s="18" t="str" cm="1">
        <f t="array" ref="J417">_xlfn.IFS(COUNTA(A417:D417,F417:I417)=0,"",COUNTA(A417:D417,F417:I417)=8,"JA",1=1,"Nee")</f>
        <v/>
      </c>
    </row>
    <row r="418" spans="1:10" x14ac:dyDescent="0.25">
      <c r="A418" s="30"/>
      <c r="B418" s="31"/>
      <c r="C418" s="31"/>
      <c r="D418" s="31"/>
      <c r="E418" s="31"/>
      <c r="F418" s="31"/>
      <c r="G418" s="31"/>
      <c r="H418" s="32"/>
      <c r="I418" s="33"/>
      <c r="J418" s="18" t="str" cm="1">
        <f t="array" ref="J418">_xlfn.IFS(COUNTA(A418:D418,F418:I418)=0,"",COUNTA(A418:D418,F418:I418)=8,"JA",1=1,"Nee")</f>
        <v/>
      </c>
    </row>
    <row r="419" spans="1:10" x14ac:dyDescent="0.25">
      <c r="A419" s="30"/>
      <c r="B419" s="31"/>
      <c r="C419" s="31"/>
      <c r="D419" s="31"/>
      <c r="E419" s="31"/>
      <c r="F419" s="31"/>
      <c r="G419" s="31"/>
      <c r="H419" s="32"/>
      <c r="I419" s="33"/>
      <c r="J419" s="18" t="str" cm="1">
        <f t="array" ref="J419">_xlfn.IFS(COUNTA(A419:D419,F419:I419)=0,"",COUNTA(A419:D419,F419:I419)=8,"JA",1=1,"Nee")</f>
        <v/>
      </c>
    </row>
    <row r="420" spans="1:10" x14ac:dyDescent="0.25">
      <c r="A420" s="30"/>
      <c r="B420" s="31"/>
      <c r="C420" s="31"/>
      <c r="D420" s="31"/>
      <c r="E420" s="31"/>
      <c r="F420" s="31"/>
      <c r="G420" s="31"/>
      <c r="H420" s="32"/>
      <c r="I420" s="33"/>
      <c r="J420" s="18" t="str" cm="1">
        <f t="array" ref="J420">_xlfn.IFS(COUNTA(A420:D420,F420:I420)=0,"",COUNTA(A420:D420,F420:I420)=8,"JA",1=1,"Nee")</f>
        <v/>
      </c>
    </row>
    <row r="421" spans="1:10" x14ac:dyDescent="0.25">
      <c r="A421" s="30"/>
      <c r="B421" s="31"/>
      <c r="C421" s="31"/>
      <c r="D421" s="31"/>
      <c r="E421" s="31"/>
      <c r="F421" s="31"/>
      <c r="G421" s="31"/>
      <c r="H421" s="32"/>
      <c r="I421" s="33"/>
      <c r="J421" s="18" t="str" cm="1">
        <f t="array" ref="J421">_xlfn.IFS(COUNTA(A421:D421,F421:I421)=0,"",COUNTA(A421:D421,F421:I421)=8,"JA",1=1,"Nee")</f>
        <v/>
      </c>
    </row>
    <row r="422" spans="1:10" x14ac:dyDescent="0.25">
      <c r="A422" s="30"/>
      <c r="B422" s="31"/>
      <c r="C422" s="31"/>
      <c r="D422" s="31"/>
      <c r="E422" s="31"/>
      <c r="F422" s="31"/>
      <c r="G422" s="31"/>
      <c r="H422" s="32"/>
      <c r="I422" s="33"/>
      <c r="J422" s="18" t="str" cm="1">
        <f t="array" ref="J422">_xlfn.IFS(COUNTA(A422:D422,F422:I422)=0,"",COUNTA(A422:D422,F422:I422)=8,"JA",1=1,"Nee")</f>
        <v/>
      </c>
    </row>
    <row r="423" spans="1:10" x14ac:dyDescent="0.25">
      <c r="A423" s="30"/>
      <c r="B423" s="31"/>
      <c r="C423" s="31"/>
      <c r="D423" s="31"/>
      <c r="E423" s="31"/>
      <c r="F423" s="31"/>
      <c r="G423" s="31"/>
      <c r="H423" s="32"/>
      <c r="I423" s="33"/>
      <c r="J423" s="18" t="str" cm="1">
        <f t="array" ref="J423">_xlfn.IFS(COUNTA(A423:D423,F423:I423)=0,"",COUNTA(A423:D423,F423:I423)=8,"JA",1=1,"Nee")</f>
        <v/>
      </c>
    </row>
    <row r="424" spans="1:10" x14ac:dyDescent="0.25">
      <c r="A424" s="30"/>
      <c r="B424" s="31"/>
      <c r="C424" s="31"/>
      <c r="D424" s="31"/>
      <c r="E424" s="31"/>
      <c r="F424" s="31"/>
      <c r="G424" s="31"/>
      <c r="H424" s="32"/>
      <c r="I424" s="33"/>
      <c r="J424" s="18" t="str" cm="1">
        <f t="array" ref="J424">_xlfn.IFS(COUNTA(A424:D424,F424:I424)=0,"",COUNTA(A424:D424,F424:I424)=8,"JA",1=1,"Nee")</f>
        <v/>
      </c>
    </row>
    <row r="425" spans="1:10" x14ac:dyDescent="0.25">
      <c r="A425" s="30"/>
      <c r="B425" s="31"/>
      <c r="C425" s="31"/>
      <c r="D425" s="31"/>
      <c r="E425" s="31"/>
      <c r="F425" s="31"/>
      <c r="G425" s="31"/>
      <c r="H425" s="32"/>
      <c r="I425" s="33"/>
      <c r="J425" s="18" t="str" cm="1">
        <f t="array" ref="J425">_xlfn.IFS(COUNTA(A425:D425,F425:I425)=0,"",COUNTA(A425:D425,F425:I425)=8,"JA",1=1,"Nee")</f>
        <v/>
      </c>
    </row>
    <row r="426" spans="1:10" x14ac:dyDescent="0.25">
      <c r="A426" s="30"/>
      <c r="B426" s="31"/>
      <c r="C426" s="31"/>
      <c r="D426" s="31"/>
      <c r="E426" s="31"/>
      <c r="F426" s="31"/>
      <c r="G426" s="31"/>
      <c r="H426" s="32"/>
      <c r="I426" s="33"/>
      <c r="J426" s="18" t="str" cm="1">
        <f t="array" ref="J426">_xlfn.IFS(COUNTA(A426:D426,F426:I426)=0,"",COUNTA(A426:D426,F426:I426)=8,"JA",1=1,"Nee")</f>
        <v/>
      </c>
    </row>
    <row r="427" spans="1:10" x14ac:dyDescent="0.25">
      <c r="A427" s="30"/>
      <c r="B427" s="31"/>
      <c r="C427" s="31"/>
      <c r="D427" s="31"/>
      <c r="E427" s="31"/>
      <c r="F427" s="31"/>
      <c r="G427" s="31"/>
      <c r="H427" s="32"/>
      <c r="I427" s="33"/>
      <c r="J427" s="18" t="str" cm="1">
        <f t="array" ref="J427">_xlfn.IFS(COUNTA(A427:D427,F427:I427)=0,"",COUNTA(A427:D427,F427:I427)=8,"JA",1=1,"Nee")</f>
        <v/>
      </c>
    </row>
    <row r="428" spans="1:10" x14ac:dyDescent="0.25">
      <c r="A428" s="30"/>
      <c r="B428" s="31"/>
      <c r="C428" s="31"/>
      <c r="D428" s="31"/>
      <c r="E428" s="31"/>
      <c r="F428" s="31"/>
      <c r="G428" s="31"/>
      <c r="H428" s="32"/>
      <c r="I428" s="33"/>
      <c r="J428" s="18" t="str" cm="1">
        <f t="array" ref="J428">_xlfn.IFS(COUNTA(A428:D428,F428:I428)=0,"",COUNTA(A428:D428,F428:I428)=8,"JA",1=1,"Nee")</f>
        <v/>
      </c>
    </row>
    <row r="429" spans="1:10" x14ac:dyDescent="0.25">
      <c r="A429" s="30"/>
      <c r="B429" s="31"/>
      <c r="C429" s="31"/>
      <c r="D429" s="31"/>
      <c r="E429" s="31"/>
      <c r="F429" s="31"/>
      <c r="G429" s="31"/>
      <c r="H429" s="32"/>
      <c r="I429" s="33"/>
      <c r="J429" s="18" t="str" cm="1">
        <f t="array" ref="J429">_xlfn.IFS(COUNTA(A429:D429,F429:I429)=0,"",COUNTA(A429:D429,F429:I429)=8,"JA",1=1,"Nee")</f>
        <v/>
      </c>
    </row>
    <row r="430" spans="1:10" x14ac:dyDescent="0.25">
      <c r="A430" s="30"/>
      <c r="B430" s="31"/>
      <c r="C430" s="31"/>
      <c r="D430" s="31"/>
      <c r="E430" s="31"/>
      <c r="F430" s="31"/>
      <c r="G430" s="31"/>
      <c r="H430" s="32"/>
      <c r="I430" s="33"/>
      <c r="J430" s="18" t="str" cm="1">
        <f t="array" ref="J430">_xlfn.IFS(COUNTA(A430:D430,F430:I430)=0,"",COUNTA(A430:D430,F430:I430)=8,"JA",1=1,"Nee")</f>
        <v/>
      </c>
    </row>
    <row r="431" spans="1:10" x14ac:dyDescent="0.25">
      <c r="A431" s="30"/>
      <c r="B431" s="31"/>
      <c r="C431" s="31"/>
      <c r="D431" s="31"/>
      <c r="E431" s="31"/>
      <c r="F431" s="31"/>
      <c r="G431" s="31"/>
      <c r="H431" s="32"/>
      <c r="I431" s="33"/>
      <c r="J431" s="18" t="str" cm="1">
        <f t="array" ref="J431">_xlfn.IFS(COUNTA(A431:D431,F431:I431)=0,"",COUNTA(A431:D431,F431:I431)=8,"JA",1=1,"Nee")</f>
        <v/>
      </c>
    </row>
    <row r="432" spans="1:10" x14ac:dyDescent="0.25">
      <c r="A432" s="30"/>
      <c r="B432" s="31"/>
      <c r="C432" s="31"/>
      <c r="D432" s="31"/>
      <c r="E432" s="31"/>
      <c r="F432" s="31"/>
      <c r="G432" s="31"/>
      <c r="H432" s="32"/>
      <c r="I432" s="33"/>
      <c r="J432" s="18" t="str" cm="1">
        <f t="array" ref="J432">_xlfn.IFS(COUNTA(A432:D432,F432:I432)=0,"",COUNTA(A432:D432,F432:I432)=8,"JA",1=1,"Nee")</f>
        <v/>
      </c>
    </row>
    <row r="433" spans="1:10" x14ac:dyDescent="0.25">
      <c r="A433" s="30"/>
      <c r="B433" s="31"/>
      <c r="C433" s="31"/>
      <c r="D433" s="31"/>
      <c r="E433" s="31"/>
      <c r="F433" s="31"/>
      <c r="G433" s="31"/>
      <c r="H433" s="32"/>
      <c r="I433" s="33"/>
      <c r="J433" s="18" t="str" cm="1">
        <f t="array" ref="J433">_xlfn.IFS(COUNTA(A433:D433,F433:I433)=0,"",COUNTA(A433:D433,F433:I433)=8,"JA",1=1,"Nee")</f>
        <v/>
      </c>
    </row>
    <row r="434" spans="1:10" x14ac:dyDescent="0.25">
      <c r="A434" s="30"/>
      <c r="B434" s="31"/>
      <c r="C434" s="31"/>
      <c r="D434" s="31"/>
      <c r="E434" s="31"/>
      <c r="F434" s="31"/>
      <c r="G434" s="31"/>
      <c r="H434" s="32"/>
      <c r="I434" s="33"/>
      <c r="J434" s="18" t="str" cm="1">
        <f t="array" ref="J434">_xlfn.IFS(COUNTA(A434:D434,F434:I434)=0,"",COUNTA(A434:D434,F434:I434)=8,"JA",1=1,"Nee")</f>
        <v/>
      </c>
    </row>
    <row r="435" spans="1:10" x14ac:dyDescent="0.25">
      <c r="A435" s="30"/>
      <c r="B435" s="31"/>
      <c r="C435" s="31"/>
      <c r="D435" s="31"/>
      <c r="E435" s="31"/>
      <c r="F435" s="31"/>
      <c r="G435" s="31"/>
      <c r="H435" s="32"/>
      <c r="I435" s="33"/>
      <c r="J435" s="18" t="str" cm="1">
        <f t="array" ref="J435">_xlfn.IFS(COUNTA(A435:D435,F435:I435)=0,"",COUNTA(A435:D435,F435:I435)=8,"JA",1=1,"Nee")</f>
        <v/>
      </c>
    </row>
    <row r="436" spans="1:10" x14ac:dyDescent="0.25">
      <c r="A436" s="30"/>
      <c r="B436" s="31"/>
      <c r="C436" s="31"/>
      <c r="D436" s="31"/>
      <c r="E436" s="31"/>
      <c r="F436" s="31"/>
      <c r="G436" s="31"/>
      <c r="H436" s="32"/>
      <c r="I436" s="33"/>
      <c r="J436" s="18" t="str" cm="1">
        <f t="array" ref="J436">_xlfn.IFS(COUNTA(A436:D436,F436:I436)=0,"",COUNTA(A436:D436,F436:I436)=8,"JA",1=1,"Nee")</f>
        <v/>
      </c>
    </row>
    <row r="437" spans="1:10" x14ac:dyDescent="0.25">
      <c r="A437" s="30"/>
      <c r="B437" s="31"/>
      <c r="C437" s="31"/>
      <c r="D437" s="31"/>
      <c r="E437" s="31"/>
      <c r="F437" s="31"/>
      <c r="G437" s="31"/>
      <c r="H437" s="32"/>
      <c r="I437" s="33"/>
      <c r="J437" s="18" t="str" cm="1">
        <f t="array" ref="J437">_xlfn.IFS(COUNTA(A437:D437,F437:I437)=0,"",COUNTA(A437:D437,F437:I437)=8,"JA",1=1,"Nee")</f>
        <v/>
      </c>
    </row>
    <row r="438" spans="1:10" x14ac:dyDescent="0.25">
      <c r="A438" s="30"/>
      <c r="B438" s="31"/>
      <c r="C438" s="31"/>
      <c r="D438" s="31"/>
      <c r="E438" s="31"/>
      <c r="F438" s="31"/>
      <c r="G438" s="31"/>
      <c r="H438" s="32"/>
      <c r="I438" s="33"/>
      <c r="J438" s="18" t="str" cm="1">
        <f t="array" ref="J438">_xlfn.IFS(COUNTA(A438:D438,F438:I438)=0,"",COUNTA(A438:D438,F438:I438)=8,"JA",1=1,"Nee")</f>
        <v/>
      </c>
    </row>
    <row r="439" spans="1:10" x14ac:dyDescent="0.25">
      <c r="A439" s="30"/>
      <c r="B439" s="31"/>
      <c r="C439" s="31"/>
      <c r="D439" s="31"/>
      <c r="E439" s="31"/>
      <c r="F439" s="31"/>
      <c r="G439" s="31"/>
      <c r="H439" s="32"/>
      <c r="I439" s="33"/>
      <c r="J439" s="18" t="str" cm="1">
        <f t="array" ref="J439">_xlfn.IFS(COUNTA(A439:D439,F439:I439)=0,"",COUNTA(A439:D439,F439:I439)=8,"JA",1=1,"Nee")</f>
        <v/>
      </c>
    </row>
    <row r="440" spans="1:10" x14ac:dyDescent="0.25">
      <c r="A440" s="30"/>
      <c r="B440" s="31"/>
      <c r="C440" s="31"/>
      <c r="D440" s="31"/>
      <c r="E440" s="31"/>
      <c r="F440" s="31"/>
      <c r="G440" s="31"/>
      <c r="H440" s="32"/>
      <c r="I440" s="33"/>
      <c r="J440" s="18" t="str" cm="1">
        <f t="array" ref="J440">_xlfn.IFS(COUNTA(A440:D440,F440:I440)=0,"",COUNTA(A440:D440,F440:I440)=8,"JA",1=1,"Nee")</f>
        <v/>
      </c>
    </row>
    <row r="441" spans="1:10" x14ac:dyDescent="0.25">
      <c r="A441" s="30"/>
      <c r="B441" s="31"/>
      <c r="C441" s="31"/>
      <c r="D441" s="31"/>
      <c r="E441" s="31"/>
      <c r="F441" s="31"/>
      <c r="G441" s="31"/>
      <c r="H441" s="32"/>
      <c r="I441" s="33"/>
      <c r="J441" s="18" t="str" cm="1">
        <f t="array" ref="J441">_xlfn.IFS(COUNTA(A441:D441,F441:I441)=0,"",COUNTA(A441:D441,F441:I441)=8,"JA",1=1,"Nee")</f>
        <v/>
      </c>
    </row>
    <row r="442" spans="1:10" x14ac:dyDescent="0.25">
      <c r="A442" s="30"/>
      <c r="B442" s="31"/>
      <c r="C442" s="31"/>
      <c r="D442" s="31"/>
      <c r="E442" s="31"/>
      <c r="F442" s="31"/>
      <c r="G442" s="31"/>
      <c r="H442" s="32"/>
      <c r="I442" s="33"/>
      <c r="J442" s="18" t="str" cm="1">
        <f t="array" ref="J442">_xlfn.IFS(COUNTA(A442:D442,F442:I442)=0,"",COUNTA(A442:D442,F442:I442)=8,"JA",1=1,"Nee")</f>
        <v/>
      </c>
    </row>
    <row r="443" spans="1:10" x14ac:dyDescent="0.25">
      <c r="A443" s="30"/>
      <c r="B443" s="31"/>
      <c r="C443" s="31"/>
      <c r="D443" s="31"/>
      <c r="E443" s="31"/>
      <c r="F443" s="31"/>
      <c r="G443" s="31"/>
      <c r="H443" s="32"/>
      <c r="I443" s="33"/>
      <c r="J443" s="18" t="str" cm="1">
        <f t="array" ref="J443">_xlfn.IFS(COUNTA(A443:D443,F443:I443)=0,"",COUNTA(A443:D443,F443:I443)=8,"JA",1=1,"Nee")</f>
        <v/>
      </c>
    </row>
    <row r="444" spans="1:10" x14ac:dyDescent="0.25">
      <c r="A444" s="30"/>
      <c r="B444" s="31"/>
      <c r="C444" s="31"/>
      <c r="D444" s="31"/>
      <c r="E444" s="31"/>
      <c r="F444" s="31"/>
      <c r="G444" s="31"/>
      <c r="H444" s="32"/>
      <c r="I444" s="33"/>
      <c r="J444" s="18" t="str" cm="1">
        <f t="array" ref="J444">_xlfn.IFS(COUNTA(A444:D444,F444:I444)=0,"",COUNTA(A444:D444,F444:I444)=8,"JA",1=1,"Nee")</f>
        <v/>
      </c>
    </row>
    <row r="445" spans="1:10" x14ac:dyDescent="0.25">
      <c r="A445" s="30"/>
      <c r="B445" s="31"/>
      <c r="C445" s="31"/>
      <c r="D445" s="31"/>
      <c r="E445" s="31"/>
      <c r="F445" s="31"/>
      <c r="G445" s="31"/>
      <c r="H445" s="32"/>
      <c r="I445" s="33"/>
      <c r="J445" s="18" t="str" cm="1">
        <f t="array" ref="J445">_xlfn.IFS(COUNTA(A445:D445,F445:I445)=0,"",COUNTA(A445:D445,F445:I445)=8,"JA",1=1,"Nee")</f>
        <v/>
      </c>
    </row>
    <row r="446" spans="1:10" x14ac:dyDescent="0.25">
      <c r="A446" s="30"/>
      <c r="B446" s="31"/>
      <c r="C446" s="31"/>
      <c r="D446" s="31"/>
      <c r="E446" s="31"/>
      <c r="F446" s="31"/>
      <c r="G446" s="31"/>
      <c r="H446" s="32"/>
      <c r="I446" s="33"/>
      <c r="J446" s="18" t="str" cm="1">
        <f t="array" ref="J446">_xlfn.IFS(COUNTA(A446:D446,F446:I446)=0,"",COUNTA(A446:D446,F446:I446)=8,"JA",1=1,"Nee")</f>
        <v/>
      </c>
    </row>
    <row r="447" spans="1:10" x14ac:dyDescent="0.25">
      <c r="A447" s="30"/>
      <c r="B447" s="31"/>
      <c r="C447" s="31"/>
      <c r="D447" s="31"/>
      <c r="E447" s="31"/>
      <c r="F447" s="31"/>
      <c r="G447" s="31"/>
      <c r="H447" s="32"/>
      <c r="I447" s="33"/>
      <c r="J447" s="18" t="str" cm="1">
        <f t="array" ref="J447">_xlfn.IFS(COUNTA(A447:D447,F447:I447)=0,"",COUNTA(A447:D447,F447:I447)=8,"JA",1=1,"Nee")</f>
        <v/>
      </c>
    </row>
    <row r="448" spans="1:10" x14ac:dyDescent="0.25">
      <c r="A448" s="30"/>
      <c r="B448" s="31"/>
      <c r="C448" s="31"/>
      <c r="D448" s="31"/>
      <c r="E448" s="31"/>
      <c r="F448" s="31"/>
      <c r="G448" s="31"/>
      <c r="H448" s="32"/>
      <c r="I448" s="33"/>
      <c r="J448" s="18" t="str" cm="1">
        <f t="array" ref="J448">_xlfn.IFS(COUNTA(A448:D448,F448:I448)=0,"",COUNTA(A448:D448,F448:I448)=8,"JA",1=1,"Nee")</f>
        <v/>
      </c>
    </row>
    <row r="449" spans="1:10" x14ac:dyDescent="0.25">
      <c r="A449" s="30"/>
      <c r="B449" s="31"/>
      <c r="C449" s="31"/>
      <c r="D449" s="31"/>
      <c r="E449" s="31"/>
      <c r="F449" s="31"/>
      <c r="G449" s="31"/>
      <c r="H449" s="32"/>
      <c r="I449" s="33"/>
      <c r="J449" s="18" t="str" cm="1">
        <f t="array" ref="J449">_xlfn.IFS(COUNTA(A449:D449,F449:I449)=0,"",COUNTA(A449:D449,F449:I449)=8,"JA",1=1,"Nee")</f>
        <v/>
      </c>
    </row>
    <row r="450" spans="1:10" x14ac:dyDescent="0.25">
      <c r="A450" s="30"/>
      <c r="B450" s="31"/>
      <c r="C450" s="31"/>
      <c r="D450" s="31"/>
      <c r="E450" s="31"/>
      <c r="F450" s="31"/>
      <c r="G450" s="31"/>
      <c r="H450" s="32"/>
      <c r="I450" s="33"/>
      <c r="J450" s="18" t="str" cm="1">
        <f t="array" ref="J450">_xlfn.IFS(COUNTA(A450:D450,F450:I450)=0,"",COUNTA(A450:D450,F450:I450)=8,"JA",1=1,"Nee")</f>
        <v/>
      </c>
    </row>
    <row r="451" spans="1:10" x14ac:dyDescent="0.25">
      <c r="A451" s="30"/>
      <c r="B451" s="31"/>
      <c r="C451" s="31"/>
      <c r="D451" s="31"/>
      <c r="E451" s="31"/>
      <c r="F451" s="31"/>
      <c r="G451" s="31"/>
      <c r="H451" s="32"/>
      <c r="I451" s="33"/>
      <c r="J451" s="18" t="str" cm="1">
        <f t="array" ref="J451">_xlfn.IFS(COUNTA(A451:D451,F451:I451)=0,"",COUNTA(A451:D451,F451:I451)=8,"JA",1=1,"Nee")</f>
        <v/>
      </c>
    </row>
    <row r="452" spans="1:10" x14ac:dyDescent="0.25">
      <c r="A452" s="30"/>
      <c r="B452" s="31"/>
      <c r="C452" s="31"/>
      <c r="D452" s="31"/>
      <c r="E452" s="31"/>
      <c r="F452" s="31"/>
      <c r="G452" s="31"/>
      <c r="H452" s="32"/>
      <c r="I452" s="33"/>
      <c r="J452" s="18" t="str" cm="1">
        <f t="array" ref="J452">_xlfn.IFS(COUNTA(A452:D452,F452:I452)=0,"",COUNTA(A452:D452,F452:I452)=8,"JA",1=1,"Nee")</f>
        <v/>
      </c>
    </row>
    <row r="453" spans="1:10" x14ac:dyDescent="0.25">
      <c r="A453" s="30"/>
      <c r="B453" s="31"/>
      <c r="C453" s="31"/>
      <c r="D453" s="31"/>
      <c r="E453" s="31"/>
      <c r="F453" s="31"/>
      <c r="G453" s="31"/>
      <c r="H453" s="32"/>
      <c r="I453" s="33"/>
      <c r="J453" s="18" t="str" cm="1">
        <f t="array" ref="J453">_xlfn.IFS(COUNTA(A453:D453,F453:I453)=0,"",COUNTA(A453:D453,F453:I453)=8,"JA",1=1,"Nee")</f>
        <v/>
      </c>
    </row>
    <row r="454" spans="1:10" x14ac:dyDescent="0.25">
      <c r="A454" s="30"/>
      <c r="B454" s="31"/>
      <c r="C454" s="31"/>
      <c r="D454" s="31"/>
      <c r="E454" s="31"/>
      <c r="F454" s="31"/>
      <c r="G454" s="31"/>
      <c r="H454" s="32"/>
      <c r="I454" s="33"/>
      <c r="J454" s="18" t="str" cm="1">
        <f t="array" ref="J454">_xlfn.IFS(COUNTA(A454:D454,F454:I454)=0,"",COUNTA(A454:D454,F454:I454)=8,"JA",1=1,"Nee")</f>
        <v/>
      </c>
    </row>
    <row r="455" spans="1:10" x14ac:dyDescent="0.25">
      <c r="A455" s="30"/>
      <c r="B455" s="31"/>
      <c r="C455" s="31"/>
      <c r="D455" s="31"/>
      <c r="E455" s="31"/>
      <c r="F455" s="31"/>
      <c r="G455" s="31"/>
      <c r="H455" s="32"/>
      <c r="I455" s="33"/>
      <c r="J455" s="18" t="str" cm="1">
        <f t="array" ref="J455">_xlfn.IFS(COUNTA(A455:D455,F455:I455)=0,"",COUNTA(A455:D455,F455:I455)=8,"JA",1=1,"Nee")</f>
        <v/>
      </c>
    </row>
    <row r="456" spans="1:10" x14ac:dyDescent="0.25">
      <c r="A456" s="30"/>
      <c r="B456" s="31"/>
      <c r="C456" s="31"/>
      <c r="D456" s="31"/>
      <c r="E456" s="31"/>
      <c r="F456" s="31"/>
      <c r="G456" s="31"/>
      <c r="H456" s="32"/>
      <c r="I456" s="33"/>
      <c r="J456" s="18" t="str" cm="1">
        <f t="array" ref="J456">_xlfn.IFS(COUNTA(A456:D456,F456:I456)=0,"",COUNTA(A456:D456,F456:I456)=8,"JA",1=1,"Nee")</f>
        <v/>
      </c>
    </row>
    <row r="457" spans="1:10" x14ac:dyDescent="0.25">
      <c r="A457" s="30"/>
      <c r="B457" s="31"/>
      <c r="C457" s="31"/>
      <c r="D457" s="31"/>
      <c r="E457" s="31"/>
      <c r="F457" s="31"/>
      <c r="G457" s="31"/>
      <c r="H457" s="32"/>
      <c r="I457" s="33"/>
      <c r="J457" s="18" t="str" cm="1">
        <f t="array" ref="J457">_xlfn.IFS(COUNTA(A457:D457,F457:I457)=0,"",COUNTA(A457:D457,F457:I457)=8,"JA",1=1,"Nee")</f>
        <v/>
      </c>
    </row>
    <row r="458" spans="1:10" x14ac:dyDescent="0.25">
      <c r="A458" s="30"/>
      <c r="B458" s="31"/>
      <c r="C458" s="31"/>
      <c r="D458" s="31"/>
      <c r="E458" s="31"/>
      <c r="F458" s="31"/>
      <c r="G458" s="31"/>
      <c r="H458" s="32"/>
      <c r="I458" s="33"/>
      <c r="J458" s="18" t="str" cm="1">
        <f t="array" ref="J458">_xlfn.IFS(COUNTA(A458:D458,F458:I458)=0,"",COUNTA(A458:D458,F458:I458)=8,"JA",1=1,"Nee")</f>
        <v/>
      </c>
    </row>
    <row r="459" spans="1:10" x14ac:dyDescent="0.25">
      <c r="A459" s="30"/>
      <c r="B459" s="31"/>
      <c r="C459" s="31"/>
      <c r="D459" s="31"/>
      <c r="E459" s="31"/>
      <c r="F459" s="31"/>
      <c r="G459" s="31"/>
      <c r="H459" s="32"/>
      <c r="I459" s="33"/>
      <c r="J459" s="18" t="str" cm="1">
        <f t="array" ref="J459">_xlfn.IFS(COUNTA(A459:D459,F459:I459)=0,"",COUNTA(A459:D459,F459:I459)=8,"JA",1=1,"Nee")</f>
        <v/>
      </c>
    </row>
    <row r="460" spans="1:10" x14ac:dyDescent="0.25">
      <c r="A460" s="30"/>
      <c r="B460" s="31"/>
      <c r="C460" s="31"/>
      <c r="D460" s="31"/>
      <c r="E460" s="31"/>
      <c r="F460" s="31"/>
      <c r="G460" s="31"/>
      <c r="H460" s="32"/>
      <c r="I460" s="33"/>
      <c r="J460" s="18" t="str" cm="1">
        <f t="array" ref="J460">_xlfn.IFS(COUNTA(A460:D460,F460:I460)=0,"",COUNTA(A460:D460,F460:I460)=8,"JA",1=1,"Nee")</f>
        <v/>
      </c>
    </row>
    <row r="461" spans="1:10" x14ac:dyDescent="0.25">
      <c r="A461" s="30"/>
      <c r="B461" s="31"/>
      <c r="C461" s="31"/>
      <c r="D461" s="31"/>
      <c r="E461" s="31"/>
      <c r="F461" s="31"/>
      <c r="G461" s="31"/>
      <c r="H461" s="32"/>
      <c r="I461" s="33"/>
      <c r="J461" s="18" t="str" cm="1">
        <f t="array" ref="J461">_xlfn.IFS(COUNTA(A461:D461,F461:I461)=0,"",COUNTA(A461:D461,F461:I461)=8,"JA",1=1,"Nee")</f>
        <v/>
      </c>
    </row>
    <row r="462" spans="1:10" x14ac:dyDescent="0.25">
      <c r="A462" s="30"/>
      <c r="B462" s="31"/>
      <c r="C462" s="31"/>
      <c r="D462" s="31"/>
      <c r="E462" s="31"/>
      <c r="F462" s="31"/>
      <c r="G462" s="31"/>
      <c r="H462" s="32"/>
      <c r="I462" s="33"/>
      <c r="J462" s="18" t="str" cm="1">
        <f t="array" ref="J462">_xlfn.IFS(COUNTA(A462:D462,F462:I462)=0,"",COUNTA(A462:D462,F462:I462)=8,"JA",1=1,"Nee")</f>
        <v/>
      </c>
    </row>
    <row r="463" spans="1:10" x14ac:dyDescent="0.25">
      <c r="A463" s="30"/>
      <c r="B463" s="31"/>
      <c r="C463" s="31"/>
      <c r="D463" s="31"/>
      <c r="E463" s="31"/>
      <c r="F463" s="31"/>
      <c r="G463" s="31"/>
      <c r="H463" s="32"/>
      <c r="I463" s="33"/>
      <c r="J463" s="18" t="str" cm="1">
        <f t="array" ref="J463">_xlfn.IFS(COUNTA(A463:D463,F463:I463)=0,"",COUNTA(A463:D463,F463:I463)=8,"JA",1=1,"Nee")</f>
        <v/>
      </c>
    </row>
    <row r="464" spans="1:10" x14ac:dyDescent="0.25">
      <c r="A464" s="30"/>
      <c r="B464" s="31"/>
      <c r="C464" s="31"/>
      <c r="D464" s="31"/>
      <c r="E464" s="31"/>
      <c r="F464" s="31"/>
      <c r="G464" s="31"/>
      <c r="H464" s="32"/>
      <c r="I464" s="33"/>
      <c r="J464" s="18" t="str" cm="1">
        <f t="array" ref="J464">_xlfn.IFS(COUNTA(A464:D464,F464:I464)=0,"",COUNTA(A464:D464,F464:I464)=8,"JA",1=1,"Nee")</f>
        <v/>
      </c>
    </row>
    <row r="465" spans="1:10" x14ac:dyDescent="0.25">
      <c r="A465" s="30"/>
      <c r="B465" s="31"/>
      <c r="C465" s="31"/>
      <c r="D465" s="31"/>
      <c r="E465" s="31"/>
      <c r="F465" s="31"/>
      <c r="G465" s="31"/>
      <c r="H465" s="32"/>
      <c r="I465" s="33"/>
      <c r="J465" s="18" t="str" cm="1">
        <f t="array" ref="J465">_xlfn.IFS(COUNTA(A465:D465,F465:I465)=0,"",COUNTA(A465:D465,F465:I465)=8,"JA",1=1,"Nee")</f>
        <v/>
      </c>
    </row>
    <row r="466" spans="1:10" x14ac:dyDescent="0.25">
      <c r="A466" s="30"/>
      <c r="B466" s="31"/>
      <c r="C466" s="31"/>
      <c r="D466" s="31"/>
      <c r="E466" s="31"/>
      <c r="F466" s="31"/>
      <c r="G466" s="31"/>
      <c r="H466" s="32"/>
      <c r="I466" s="33"/>
      <c r="J466" s="18" t="str" cm="1">
        <f t="array" ref="J466">_xlfn.IFS(COUNTA(A466:D466,F466:I466)=0,"",COUNTA(A466:D466,F466:I466)=8,"JA",1=1,"Nee")</f>
        <v/>
      </c>
    </row>
    <row r="467" spans="1:10" x14ac:dyDescent="0.25">
      <c r="A467" s="30"/>
      <c r="B467" s="31"/>
      <c r="C467" s="31"/>
      <c r="D467" s="31"/>
      <c r="E467" s="31"/>
      <c r="F467" s="31"/>
      <c r="G467" s="31"/>
      <c r="H467" s="32"/>
      <c r="I467" s="33"/>
      <c r="J467" s="18" t="str" cm="1">
        <f t="array" ref="J467">_xlfn.IFS(COUNTA(A467:D467,F467:I467)=0,"",COUNTA(A467:D467,F467:I467)=8,"JA",1=1,"Nee")</f>
        <v/>
      </c>
    </row>
    <row r="468" spans="1:10" x14ac:dyDescent="0.25">
      <c r="A468" s="30"/>
      <c r="B468" s="31"/>
      <c r="C468" s="31"/>
      <c r="D468" s="31"/>
      <c r="E468" s="31"/>
      <c r="F468" s="31"/>
      <c r="G468" s="31"/>
      <c r="H468" s="32"/>
      <c r="I468" s="33"/>
      <c r="J468" s="18" t="str" cm="1">
        <f t="array" ref="J468">_xlfn.IFS(COUNTA(A468:D468,F468:I468)=0,"",COUNTA(A468:D468,F468:I468)=8,"JA",1=1,"Nee")</f>
        <v/>
      </c>
    </row>
    <row r="469" spans="1:10" x14ac:dyDescent="0.25">
      <c r="A469" s="30"/>
      <c r="B469" s="31"/>
      <c r="C469" s="31"/>
      <c r="D469" s="31"/>
      <c r="E469" s="31"/>
      <c r="F469" s="31"/>
      <c r="G469" s="31"/>
      <c r="H469" s="32"/>
      <c r="I469" s="33"/>
      <c r="J469" s="18" t="str" cm="1">
        <f t="array" ref="J469">_xlfn.IFS(COUNTA(A469:D469,F469:I469)=0,"",COUNTA(A469:D469,F469:I469)=8,"JA",1=1,"Nee")</f>
        <v/>
      </c>
    </row>
    <row r="470" spans="1:10" x14ac:dyDescent="0.25">
      <c r="A470" s="30"/>
      <c r="B470" s="31"/>
      <c r="C470" s="31"/>
      <c r="D470" s="31"/>
      <c r="E470" s="31"/>
      <c r="F470" s="31"/>
      <c r="G470" s="31"/>
      <c r="H470" s="32"/>
      <c r="I470" s="33"/>
      <c r="J470" s="18" t="str" cm="1">
        <f t="array" ref="J470">_xlfn.IFS(COUNTA(A470:D470,F470:I470)=0,"",COUNTA(A470:D470,F470:I470)=8,"JA",1=1,"Nee")</f>
        <v/>
      </c>
    </row>
    <row r="471" spans="1:10" x14ac:dyDescent="0.25">
      <c r="A471" s="30"/>
      <c r="B471" s="31"/>
      <c r="C471" s="31"/>
      <c r="D471" s="31"/>
      <c r="E471" s="31"/>
      <c r="F471" s="31"/>
      <c r="G471" s="31"/>
      <c r="H471" s="32"/>
      <c r="I471" s="33"/>
      <c r="J471" s="18" t="str" cm="1">
        <f t="array" ref="J471">_xlfn.IFS(COUNTA(A471:D471,F471:I471)=0,"",COUNTA(A471:D471,F471:I471)=8,"JA",1=1,"Nee")</f>
        <v/>
      </c>
    </row>
    <row r="472" spans="1:10" x14ac:dyDescent="0.25">
      <c r="A472" s="30"/>
      <c r="B472" s="31"/>
      <c r="C472" s="31"/>
      <c r="D472" s="31"/>
      <c r="E472" s="31"/>
      <c r="F472" s="31"/>
      <c r="G472" s="31"/>
      <c r="H472" s="32"/>
      <c r="I472" s="33"/>
      <c r="J472" s="18" t="str" cm="1">
        <f t="array" ref="J472">_xlfn.IFS(COUNTA(A472:D472,F472:I472)=0,"",COUNTA(A472:D472,F472:I472)=8,"JA",1=1,"Nee")</f>
        <v/>
      </c>
    </row>
    <row r="473" spans="1:10" x14ac:dyDescent="0.25">
      <c r="A473" s="30"/>
      <c r="B473" s="31"/>
      <c r="C473" s="31"/>
      <c r="D473" s="31"/>
      <c r="E473" s="31"/>
      <c r="F473" s="31"/>
      <c r="G473" s="31"/>
      <c r="H473" s="32"/>
      <c r="I473" s="33"/>
      <c r="J473" s="18" t="str" cm="1">
        <f t="array" ref="J473">_xlfn.IFS(COUNTA(A473:D473,F473:I473)=0,"",COUNTA(A473:D473,F473:I473)=8,"JA",1=1,"Nee")</f>
        <v/>
      </c>
    </row>
    <row r="474" spans="1:10" x14ac:dyDescent="0.25">
      <c r="A474" s="30"/>
      <c r="B474" s="31"/>
      <c r="C474" s="31"/>
      <c r="D474" s="31"/>
      <c r="E474" s="31"/>
      <c r="F474" s="31"/>
      <c r="G474" s="31"/>
      <c r="H474" s="32"/>
      <c r="I474" s="33"/>
      <c r="J474" s="18" t="str" cm="1">
        <f t="array" ref="J474">_xlfn.IFS(COUNTA(A474:D474,F474:I474)=0,"",COUNTA(A474:D474,F474:I474)=8,"JA",1=1,"Nee")</f>
        <v/>
      </c>
    </row>
    <row r="475" spans="1:10" x14ac:dyDescent="0.25">
      <c r="A475" s="30"/>
      <c r="B475" s="31"/>
      <c r="C475" s="31"/>
      <c r="D475" s="31"/>
      <c r="E475" s="31"/>
      <c r="F475" s="31"/>
      <c r="G475" s="31"/>
      <c r="H475" s="32"/>
      <c r="I475" s="33"/>
      <c r="J475" s="18" t="str" cm="1">
        <f t="array" ref="J475">_xlfn.IFS(COUNTA(A475:D475,F475:I475)=0,"",COUNTA(A475:D475,F475:I475)=8,"JA",1=1,"Nee")</f>
        <v/>
      </c>
    </row>
    <row r="476" spans="1:10" x14ac:dyDescent="0.25">
      <c r="A476" s="30"/>
      <c r="B476" s="31"/>
      <c r="C476" s="31"/>
      <c r="D476" s="31"/>
      <c r="E476" s="31"/>
      <c r="F476" s="31"/>
      <c r="G476" s="31"/>
      <c r="H476" s="32"/>
      <c r="I476" s="33"/>
      <c r="J476" s="18" t="str" cm="1">
        <f t="array" ref="J476">_xlfn.IFS(COUNTA(A476:D476,F476:I476)=0,"",COUNTA(A476:D476,F476:I476)=8,"JA",1=1,"Nee")</f>
        <v/>
      </c>
    </row>
    <row r="477" spans="1:10" x14ac:dyDescent="0.25">
      <c r="A477" s="30"/>
      <c r="B477" s="31"/>
      <c r="C477" s="31"/>
      <c r="D477" s="31"/>
      <c r="E477" s="31"/>
      <c r="F477" s="31"/>
      <c r="G477" s="31"/>
      <c r="H477" s="32"/>
      <c r="I477" s="33"/>
      <c r="J477" s="18" t="str" cm="1">
        <f t="array" ref="J477">_xlfn.IFS(COUNTA(A477:D477,F477:I477)=0,"",COUNTA(A477:D477,F477:I477)=8,"JA",1=1,"Nee")</f>
        <v/>
      </c>
    </row>
    <row r="478" spans="1:10" x14ac:dyDescent="0.25">
      <c r="A478" s="30"/>
      <c r="B478" s="31"/>
      <c r="C478" s="31"/>
      <c r="D478" s="31"/>
      <c r="E478" s="31"/>
      <c r="F478" s="31"/>
      <c r="G478" s="31"/>
      <c r="H478" s="32"/>
      <c r="I478" s="33"/>
      <c r="J478" s="18" t="str" cm="1">
        <f t="array" ref="J478">_xlfn.IFS(COUNTA(A478:D478,F478:I478)=0,"",COUNTA(A478:D478,F478:I478)=8,"JA",1=1,"Nee")</f>
        <v/>
      </c>
    </row>
    <row r="479" spans="1:10" x14ac:dyDescent="0.25">
      <c r="A479" s="30"/>
      <c r="B479" s="31"/>
      <c r="C479" s="31"/>
      <c r="D479" s="31"/>
      <c r="E479" s="31"/>
      <c r="F479" s="31"/>
      <c r="G479" s="31"/>
      <c r="H479" s="32"/>
      <c r="I479" s="33"/>
      <c r="J479" s="18" t="str" cm="1">
        <f t="array" ref="J479">_xlfn.IFS(COUNTA(A479:D479,F479:I479)=0,"",COUNTA(A479:D479,F479:I479)=8,"JA",1=1,"Nee")</f>
        <v/>
      </c>
    </row>
    <row r="480" spans="1:10" x14ac:dyDescent="0.25">
      <c r="A480" s="30"/>
      <c r="B480" s="31"/>
      <c r="C480" s="31"/>
      <c r="D480" s="31"/>
      <c r="E480" s="31"/>
      <c r="F480" s="31"/>
      <c r="G480" s="31"/>
      <c r="H480" s="32"/>
      <c r="I480" s="33"/>
      <c r="J480" s="18" t="str" cm="1">
        <f t="array" ref="J480">_xlfn.IFS(COUNTA(A480:D480,F480:I480)=0,"",COUNTA(A480:D480,F480:I480)=8,"JA",1=1,"Nee")</f>
        <v/>
      </c>
    </row>
    <row r="481" spans="1:10" x14ac:dyDescent="0.25">
      <c r="A481" s="30"/>
      <c r="B481" s="31"/>
      <c r="C481" s="31"/>
      <c r="D481" s="31"/>
      <c r="E481" s="31"/>
      <c r="F481" s="31"/>
      <c r="G481" s="31"/>
      <c r="H481" s="32"/>
      <c r="I481" s="33"/>
      <c r="J481" s="18" t="str" cm="1">
        <f t="array" ref="J481">_xlfn.IFS(COUNTA(A481:D481,F481:I481)=0,"",COUNTA(A481:D481,F481:I481)=8,"JA",1=1,"Nee")</f>
        <v/>
      </c>
    </row>
    <row r="482" spans="1:10" x14ac:dyDescent="0.25">
      <c r="A482" s="30"/>
      <c r="B482" s="31"/>
      <c r="C482" s="31"/>
      <c r="D482" s="31"/>
      <c r="E482" s="31"/>
      <c r="F482" s="31"/>
      <c r="G482" s="31"/>
      <c r="H482" s="32"/>
      <c r="I482" s="33"/>
      <c r="J482" s="18" t="str" cm="1">
        <f t="array" ref="J482">_xlfn.IFS(COUNTA(A482:D482,F482:I482)=0,"",COUNTA(A482:D482,F482:I482)=8,"JA",1=1,"Nee")</f>
        <v/>
      </c>
    </row>
    <row r="483" spans="1:10" x14ac:dyDescent="0.25">
      <c r="A483" s="30"/>
      <c r="B483" s="31"/>
      <c r="C483" s="31"/>
      <c r="D483" s="31"/>
      <c r="E483" s="31"/>
      <c r="F483" s="31"/>
      <c r="G483" s="31"/>
      <c r="H483" s="32"/>
      <c r="I483" s="33"/>
      <c r="J483" s="18" t="str" cm="1">
        <f t="array" ref="J483">_xlfn.IFS(COUNTA(A483:D483,F483:I483)=0,"",COUNTA(A483:D483,F483:I483)=8,"JA",1=1,"Nee")</f>
        <v/>
      </c>
    </row>
    <row r="484" spans="1:10" x14ac:dyDescent="0.25">
      <c r="A484" s="30"/>
      <c r="B484" s="31"/>
      <c r="C484" s="31"/>
      <c r="D484" s="31"/>
      <c r="E484" s="31"/>
      <c r="F484" s="31"/>
      <c r="G484" s="31"/>
      <c r="H484" s="32"/>
      <c r="I484" s="33"/>
      <c r="J484" s="18" t="str" cm="1">
        <f t="array" ref="J484">_xlfn.IFS(COUNTA(A484:D484,F484:I484)=0,"",COUNTA(A484:D484,F484:I484)=8,"JA",1=1,"Nee")</f>
        <v/>
      </c>
    </row>
    <row r="485" spans="1:10" x14ac:dyDescent="0.25">
      <c r="A485" s="30"/>
      <c r="B485" s="31"/>
      <c r="C485" s="31"/>
      <c r="D485" s="31"/>
      <c r="E485" s="31"/>
      <c r="F485" s="31"/>
      <c r="G485" s="31"/>
      <c r="H485" s="32"/>
      <c r="I485" s="33"/>
      <c r="J485" s="18" t="str" cm="1">
        <f t="array" ref="J485">_xlfn.IFS(COUNTA(A485:D485,F485:I485)=0,"",COUNTA(A485:D485,F485:I485)=8,"JA",1=1,"Nee")</f>
        <v/>
      </c>
    </row>
    <row r="486" spans="1:10" x14ac:dyDescent="0.25">
      <c r="A486" s="30"/>
      <c r="B486" s="31"/>
      <c r="C486" s="31"/>
      <c r="D486" s="31"/>
      <c r="E486" s="31"/>
      <c r="F486" s="31"/>
      <c r="G486" s="31"/>
      <c r="H486" s="32"/>
      <c r="I486" s="33"/>
      <c r="J486" s="18" t="str" cm="1">
        <f t="array" ref="J486">_xlfn.IFS(COUNTA(A486:D486,F486:I486)=0,"",COUNTA(A486:D486,F486:I486)=8,"JA",1=1,"Nee")</f>
        <v/>
      </c>
    </row>
    <row r="487" spans="1:10" x14ac:dyDescent="0.25">
      <c r="A487" s="30"/>
      <c r="B487" s="31"/>
      <c r="C487" s="31"/>
      <c r="D487" s="31"/>
      <c r="E487" s="31"/>
      <c r="F487" s="31"/>
      <c r="G487" s="31"/>
      <c r="H487" s="32"/>
      <c r="I487" s="33"/>
      <c r="J487" s="18" t="str" cm="1">
        <f t="array" ref="J487">_xlfn.IFS(COUNTA(A487:D487,F487:I487)=0,"",COUNTA(A487:D487,F487:I487)=8,"JA",1=1,"Nee")</f>
        <v/>
      </c>
    </row>
    <row r="488" spans="1:10" x14ac:dyDescent="0.25">
      <c r="A488" s="30"/>
      <c r="B488" s="31"/>
      <c r="C488" s="31"/>
      <c r="D488" s="31"/>
      <c r="E488" s="31"/>
      <c r="F488" s="31"/>
      <c r="G488" s="31"/>
      <c r="H488" s="32"/>
      <c r="I488" s="33"/>
      <c r="J488" s="18" t="str" cm="1">
        <f t="array" ref="J488">_xlfn.IFS(COUNTA(A488:D488,F488:I488)=0,"",COUNTA(A488:D488,F488:I488)=8,"JA",1=1,"Nee")</f>
        <v/>
      </c>
    </row>
    <row r="489" spans="1:10" x14ac:dyDescent="0.25">
      <c r="A489" s="30"/>
      <c r="B489" s="31"/>
      <c r="C489" s="31"/>
      <c r="D489" s="31"/>
      <c r="E489" s="31"/>
      <c r="F489" s="31"/>
      <c r="G489" s="31"/>
      <c r="H489" s="32"/>
      <c r="I489" s="33"/>
      <c r="J489" s="18" t="str" cm="1">
        <f t="array" ref="J489">_xlfn.IFS(COUNTA(A489:D489,F489:I489)=0,"",COUNTA(A489:D489,F489:I489)=8,"JA",1=1,"Nee")</f>
        <v/>
      </c>
    </row>
    <row r="490" spans="1:10" x14ac:dyDescent="0.25">
      <c r="A490" s="30"/>
      <c r="B490" s="31"/>
      <c r="C490" s="31"/>
      <c r="D490" s="31"/>
      <c r="E490" s="31"/>
      <c r="F490" s="31"/>
      <c r="G490" s="31"/>
      <c r="H490" s="32"/>
      <c r="I490" s="33"/>
      <c r="J490" s="18" t="str" cm="1">
        <f t="array" ref="J490">_xlfn.IFS(COUNTA(A490:D490,F490:I490)=0,"",COUNTA(A490:D490,F490:I490)=8,"JA",1=1,"Nee")</f>
        <v/>
      </c>
    </row>
    <row r="491" spans="1:10" x14ac:dyDescent="0.25">
      <c r="A491" s="30"/>
      <c r="B491" s="31"/>
      <c r="C491" s="31"/>
      <c r="D491" s="31"/>
      <c r="E491" s="31"/>
      <c r="F491" s="31"/>
      <c r="G491" s="31"/>
      <c r="H491" s="32"/>
      <c r="I491" s="33"/>
      <c r="J491" s="18" t="str" cm="1">
        <f t="array" ref="J491">_xlfn.IFS(COUNTA(A491:D491,F491:I491)=0,"",COUNTA(A491:D491,F491:I491)=8,"JA",1=1,"Nee")</f>
        <v/>
      </c>
    </row>
    <row r="492" spans="1:10" x14ac:dyDescent="0.25">
      <c r="A492" s="30"/>
      <c r="B492" s="31"/>
      <c r="C492" s="31"/>
      <c r="D492" s="31"/>
      <c r="E492" s="31"/>
      <c r="F492" s="31"/>
      <c r="G492" s="31"/>
      <c r="H492" s="32"/>
      <c r="I492" s="33"/>
      <c r="J492" s="18" t="str" cm="1">
        <f t="array" ref="J492">_xlfn.IFS(COUNTA(A492:D492,F492:I492)=0,"",COUNTA(A492:D492,F492:I492)=8,"JA",1=1,"Nee")</f>
        <v/>
      </c>
    </row>
    <row r="493" spans="1:10" x14ac:dyDescent="0.25">
      <c r="A493" s="30"/>
      <c r="B493" s="31"/>
      <c r="C493" s="31"/>
      <c r="D493" s="31"/>
      <c r="E493" s="31"/>
      <c r="F493" s="31"/>
      <c r="G493" s="31"/>
      <c r="H493" s="32"/>
      <c r="I493" s="33"/>
      <c r="J493" s="18" t="str" cm="1">
        <f t="array" ref="J493">_xlfn.IFS(COUNTA(A493:D493,F493:I493)=0,"",COUNTA(A493:D493,F493:I493)=8,"JA",1=1,"Nee")</f>
        <v/>
      </c>
    </row>
    <row r="494" spans="1:10" x14ac:dyDescent="0.25">
      <c r="A494" s="30"/>
      <c r="B494" s="31"/>
      <c r="C494" s="31"/>
      <c r="D494" s="31"/>
      <c r="E494" s="31"/>
      <c r="F494" s="31"/>
      <c r="G494" s="31"/>
      <c r="H494" s="32"/>
      <c r="I494" s="33"/>
      <c r="J494" s="18" t="str" cm="1">
        <f t="array" ref="J494">_xlfn.IFS(COUNTA(A494:D494,F494:I494)=0,"",COUNTA(A494:D494,F494:I494)=8,"JA",1=1,"Nee")</f>
        <v/>
      </c>
    </row>
    <row r="495" spans="1:10" x14ac:dyDescent="0.25">
      <c r="A495" s="30"/>
      <c r="B495" s="31"/>
      <c r="C495" s="31"/>
      <c r="D495" s="31"/>
      <c r="E495" s="31"/>
      <c r="F495" s="31"/>
      <c r="G495" s="31"/>
      <c r="H495" s="32"/>
      <c r="I495" s="33"/>
      <c r="J495" s="18" t="str" cm="1">
        <f t="array" ref="J495">_xlfn.IFS(COUNTA(A495:D495,F495:I495)=0,"",COUNTA(A495:D495,F495:I495)=8,"JA",1=1,"Nee")</f>
        <v/>
      </c>
    </row>
    <row r="496" spans="1:10" x14ac:dyDescent="0.25">
      <c r="A496" s="30"/>
      <c r="B496" s="31"/>
      <c r="C496" s="31"/>
      <c r="D496" s="31"/>
      <c r="E496" s="31"/>
      <c r="F496" s="31"/>
      <c r="G496" s="31"/>
      <c r="H496" s="32"/>
      <c r="I496" s="33"/>
      <c r="J496" s="18" t="str" cm="1">
        <f t="array" ref="J496">_xlfn.IFS(COUNTA(A496:D496,F496:I496)=0,"",COUNTA(A496:D496,F496:I496)=8,"JA",1=1,"Nee")</f>
        <v/>
      </c>
    </row>
    <row r="497" spans="1:10" x14ac:dyDescent="0.25">
      <c r="A497" s="30"/>
      <c r="B497" s="31"/>
      <c r="C497" s="31"/>
      <c r="D497" s="31"/>
      <c r="E497" s="31"/>
      <c r="F497" s="31"/>
      <c r="G497" s="31"/>
      <c r="H497" s="32"/>
      <c r="I497" s="33"/>
      <c r="J497" s="18" t="str" cm="1">
        <f t="array" ref="J497">_xlfn.IFS(COUNTA(A497:D497,F497:I497)=0,"",COUNTA(A497:D497,F497:I497)=8,"JA",1=1,"Nee")</f>
        <v/>
      </c>
    </row>
    <row r="498" spans="1:10" x14ac:dyDescent="0.25">
      <c r="A498" s="30"/>
      <c r="B498" s="31"/>
      <c r="C498" s="31"/>
      <c r="D498" s="31"/>
      <c r="E498" s="31"/>
      <c r="F498" s="31"/>
      <c r="G498" s="31"/>
      <c r="H498" s="32"/>
      <c r="I498" s="33"/>
      <c r="J498" s="18" t="str" cm="1">
        <f t="array" ref="J498">_xlfn.IFS(COUNTA(A498:D498,F498:I498)=0,"",COUNTA(A498:D498,F498:I498)=8,"JA",1=1,"Nee")</f>
        <v/>
      </c>
    </row>
    <row r="499" spans="1:10" x14ac:dyDescent="0.25">
      <c r="A499" s="30"/>
      <c r="B499" s="31"/>
      <c r="C499" s="31"/>
      <c r="D499" s="31"/>
      <c r="E499" s="31"/>
      <c r="F499" s="31"/>
      <c r="G499" s="31"/>
      <c r="H499" s="32"/>
      <c r="I499" s="33"/>
      <c r="J499" s="18" t="str" cm="1">
        <f t="array" ref="J499">_xlfn.IFS(COUNTA(A499:D499,F499:I499)=0,"",COUNTA(A499:D499,F499:I499)=8,"JA",1=1,"Nee")</f>
        <v/>
      </c>
    </row>
    <row r="500" spans="1:10" x14ac:dyDescent="0.25">
      <c r="A500" s="30"/>
      <c r="B500" s="31"/>
      <c r="C500" s="31"/>
      <c r="D500" s="31"/>
      <c r="E500" s="31"/>
      <c r="F500" s="31"/>
      <c r="G500" s="31"/>
      <c r="H500" s="32"/>
      <c r="I500" s="33"/>
      <c r="J500" s="18" t="str" cm="1">
        <f t="array" ref="J500">_xlfn.IFS(COUNTA(A500:D500,F500:I500)=0,"",COUNTA(A500:D500,F500:I500)=8,"JA",1=1,"Nee")</f>
        <v/>
      </c>
    </row>
  </sheetData>
  <sheetProtection algorithmName="SHA-512" hashValue="RwhwPxH/aKfq8/PUe+tLKsFjOWo2Qco8eivuV7yiRKQVi68vBm0OPO/E5YDQHISwEcisPdJUSALiLzMtWUgkyw==" saltValue="isdGYkH1bIz+TIJvV8v5kQ==" spinCount="100000" sheet="1" selectLockedCells="1"/>
  <mergeCells count="11">
    <mergeCell ref="J7:J8"/>
    <mergeCell ref="A1:J1"/>
    <mergeCell ref="A2:J2"/>
    <mergeCell ref="C3:J6"/>
    <mergeCell ref="A7:A8"/>
    <mergeCell ref="B7:B8"/>
    <mergeCell ref="F7:F8"/>
    <mergeCell ref="G7:G8"/>
    <mergeCell ref="H7:H8"/>
    <mergeCell ref="I7:I8"/>
    <mergeCell ref="C7:E7"/>
  </mergeCells>
  <dataValidations count="10">
    <dataValidation type="custom" allowBlank="1" showInputMessage="1" showErrorMessage="1" sqref="G7:G8 G501:G1048576" xr:uid="{A4F84199-65EC-4E7E-9B03-4E92F5CFC9B1}">
      <formula1>AND(AND(LEN(G7)&gt;=7,LEN(G7)&lt;=8), ISNUMBER(G7))</formula1>
    </dataValidation>
    <dataValidation type="date" allowBlank="1" showInputMessage="1" showErrorMessage="1" sqref="H7:H8 H501:H1048576" xr:uid="{0D3AAD0E-7B0F-4BC8-AA73-EDB4A6906349}">
      <formula1>45292</formula1>
      <formula2>45657</formula2>
    </dataValidation>
    <dataValidation type="whole" allowBlank="1" showInputMessage="1" showErrorMessage="1" sqref="I7:I8 I501:I1048576" xr:uid="{76C76290-0FE2-4C73-8CF9-AF12F5CD3381}">
      <formula1>0</formula1>
      <formula2>9999999999</formula2>
    </dataValidation>
    <dataValidation type="textLength" allowBlank="1" showInputMessage="1" showErrorMessage="1" sqref="A7:A8 A501:A1048576" xr:uid="{00733100-4659-46CA-84F0-563DFFA55B77}">
      <formula1>13</formula1>
      <formula2>13</formula2>
    </dataValidation>
    <dataValidation type="list" allowBlank="1" showInputMessage="1" showErrorMessage="1" errorTitle="Onjuiste waarde" error="Kies een provincie uit de lijst" sqref="F9:F500" xr:uid="{3336EE83-520C-4D9A-A984-165D5F3FD490}">
      <formula1>"Flevoland,Friesland,Gelderland,Groningen,Noord-Brabant,Noord-Holland,Overijssel,Utrecht,Zeeland,Zuid-Holland"</formula1>
    </dataValidation>
    <dataValidation type="decimal" operator="greaterThan" allowBlank="1" showInputMessage="1" showErrorMessage="1" errorTitle="Onjuiste waarde" error="Vul een getal in groter dan 0" sqref="I9:I500" xr:uid="{E660F6AF-4136-45C4-96CA-DEE39D4FA950}">
      <formula1>0</formula1>
    </dataValidation>
    <dataValidation type="custom" allowBlank="1" showInputMessage="1" showErrorMessage="1" errorTitle="Onjuiste waarde" error="Het KVK nummer bestaat uit alleen cijfers en is minimaal 7 en maximaal 8 lang." sqref="G9:G500" xr:uid="{184E4736-2CF8-4D20-9F1F-61342D3B75E1}">
      <formula1>AND(AND(LEN(G9)&gt;=7,LEN(G9)&lt;=8), ISNUMBER(G9))</formula1>
    </dataValidation>
    <dataValidation type="custom" allowBlank="1" showInputMessage="1" showErrorMessage="1" errorTitle="Onjuiste waarde" error="Postcode moet vier cijfers en 2 letters zijn, bijvoorbeeld 1000AA" sqref="C9:C500" xr:uid="{9583089C-01D1-4C85-AD7F-5BAB3C0350AC}">
      <formula1>AND(LEN(C9)=6,ISNUMBER(LEFT(C9,4)+0),AND(CODE(MID(C9,5,1))&gt;=65,CODE(MID(C9,5,1))&lt;=90),AND(CODE(MID(C9,6,1))&gt;=65,CODE(MID(C9,6,1))&lt;=90))</formula1>
    </dataValidation>
    <dataValidation type="custom" allowBlank="1" showInputMessage="1" showErrorMessage="1" errorTitle="Onjuiste waarde" error="De EAN-code bestaat uit alleen cijfers en is 18 posities lang" sqref="A9:A500" xr:uid="{9083A44A-CB98-4734-A40A-1DA75A23D42E}">
      <formula1>AND(LEN(A9)=18,ISNUMBER(VALUE(A9)))</formula1>
    </dataValidation>
    <dataValidation type="date" allowBlank="1" showInputMessage="1" showErrorMessage="1" errorTitle="Onjuiste waarde" error="Geef een datum op in 2024" sqref="H9:H500" xr:uid="{CB4979B4-DCDA-44F5-B6E6-8227986B2BA8}">
      <formula1>45292</formula1>
      <formula2>45657</formula2>
    </dataValidation>
  </dataValidations>
  <pageMargins left="0.7" right="0.7" top="0.75" bottom="0.75" header="0.3" footer="0.3"/>
  <headerFooter>
    <oddFooter>&amp;L_x000D_&amp;1#&amp;"Calibri"&amp;10&amp;K000000 Intern gebruik</oddFooter>
  </headerFooter>
</worksheet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Gegevens Belastingplichtige</vt:lpstr>
      <vt:lpstr>Artikel 60 Wbm (Glastuinbouw)</vt:lpstr>
      <vt:lpstr>Artikel 60a Wbm (Laadpalen)</vt:lpstr>
      <vt:lpstr>Artikel 60b Wbm (Walstroom)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Oosterwijk, J.J.H. (Jaap)</dc:creator>
  <cp:lastModifiedBy>Kolen, S. (Stanley)</cp:lastModifiedBy>
  <dcterms:created xsi:type="dcterms:W3CDTF">2025-02-03T10:29:29Z</dcterms:created>
  <dcterms:modified xsi:type="dcterms:W3CDTF">2025-03-24T15:27:09Z</dcterms:modified>
</cp:coreProperties>
</file>