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R:\Mijn Documenten\Content\Digital Europe\"/>
    </mc:Choice>
  </mc:AlternateContent>
  <xr:revisionPtr revIDLastSave="0" documentId="8_{798B0DB9-614A-44A5-8188-EFE8B96853A6}" xr6:coauthVersionLast="47" xr6:coauthVersionMax="47" xr10:uidLastSave="{00000000-0000-0000-0000-000000000000}"/>
  <bookViews>
    <workbookView xWindow="-110" yWindow="-110" windowWidth="19420" windowHeight="10420" xr2:uid="{7157FC9A-34D2-45ED-851D-432A17905CB1}"/>
  </bookViews>
  <sheets>
    <sheet name="Uitleg en hoofdblad" sheetId="1" r:id="rId1"/>
    <sheet name="Relevante definities en regels" sheetId="2" r:id="rId2"/>
    <sheet name="Deelnemer 1 (Penvoerder)" sheetId="5" r:id="rId3"/>
    <sheet name="Deelnemer 2" sheetId="6" r:id="rId4"/>
    <sheet name="Deelnemer 3" sheetId="8" r:id="rId5"/>
    <sheet name="Deelnemer 4" sheetId="9" r:id="rId6"/>
    <sheet name="Deelnemer 5" sheetId="7" r:id="rId7"/>
    <sheet name="Blad1" sheetId="3" state="hidden" r:id="rId8"/>
    <sheet name="Blad4" sheetId="4" state="hidden" r:id="rId9"/>
  </sheets>
  <definedNames>
    <definedName name="_xlnm.Print_Area" localSheetId="1">'Relevante definities en regels'!$A:$C</definedName>
    <definedName name="_xlnm.Print_Area" localSheetId="0">'Uitleg en hoofdblad'!$A$1:$D$18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2" l="1"/>
  <c r="H7" i="9"/>
  <c r="H8" i="9" s="1"/>
  <c r="H7" i="8"/>
  <c r="H8" i="8" s="1"/>
  <c r="H8" i="7"/>
  <c r="H7" i="7"/>
  <c r="H7" i="6"/>
  <c r="H8" i="6" s="1"/>
  <c r="H8" i="5"/>
  <c r="H7" i="5" l="1"/>
  <c r="C3" i="2"/>
</calcChain>
</file>

<file path=xl/sharedStrings.xml><?xml version="1.0" encoding="utf-8"?>
<sst xmlns="http://schemas.openxmlformats.org/spreadsheetml/2006/main" count="906" uniqueCount="78">
  <si>
    <t>Betreft het project de bouw of het upgraden van test- en experimenteer infrastructuur (artikel 26 bis van de AGVV) en wordt ten minste 80 % van de jaarlijkse capaciteit van deze test- en experimenteer infrastructuur aan kleine en middelgrote ondernemingen (kmo’s) toegewezen?</t>
  </si>
  <si>
    <t xml:space="preserve">Geef een beschrijving van het doel van het project. Wees zo concreet mogelijk (bijv. hoeveel pilots er worden opgezet)	</t>
  </si>
  <si>
    <t>Geef een beschrijving van de samenstelling van het Europees consortium en geef aan voor welke Nederlandse deelnemers cofinanciering wordt aangevraagd.</t>
  </si>
  <si>
    <t>Benoeming alle werkpakketten in het Europese project en geef een korte inhoudelijke beschrijving van elke werkpakket</t>
  </si>
  <si>
    <t>Invulaanwijzing</t>
  </si>
  <si>
    <t>Algemene vragen ten aanzien van het hele Europese project</t>
  </si>
  <si>
    <t>Additionele vragen ten aanzien van het hele Europese project voor eventuele ophogingen onder de AGVV</t>
  </si>
  <si>
    <t>Keuze uitzonderingsgrond</t>
  </si>
  <si>
    <t>Bron van de tekst</t>
  </si>
  <si>
    <t>2. Activiteiten passen niet onder één van de andere opties: inzet is de-minimissteun</t>
  </si>
  <si>
    <t>3. AGVV artikel 17: Investeringssteun voor kmo's</t>
  </si>
  <si>
    <t>4. AGVV artikel 18: Consultancysteun voor kmo's</t>
  </si>
  <si>
    <t>5. AGVV artikel 19: Kmo-steun ten behoeve van deelneming aan beurzen</t>
  </si>
  <si>
    <t>6. AGVV artikel 25: Steun voor onderzoeks- en ontwikkelingsprojecten - Fundamenteel onderzoek</t>
  </si>
  <si>
    <t>7. AGVV artikel 25: Steun voor onderzoeks- en ontwikkelingsprojecten - Industrieel onderzoek</t>
  </si>
  <si>
    <t>8. AGVV artikel 25: Steun voor onderzoeks- en ontwikkelingsprojecten - Experimentele ontwikkeling</t>
  </si>
  <si>
    <t>9. AGVV artikel 25: Steun voor onderzoeks- en ontwikkelingsprojecten - Haalbaarheidstudie</t>
  </si>
  <si>
    <t>10. AGVV artikel 26: Investeringssteun voor onderzoeksinfrastructuur</t>
  </si>
  <si>
    <t>11. AGVV artikel 26 bis: Investeringssteun voor test- en experimenteerinfrastructuur</t>
  </si>
  <si>
    <t>12. AGVV artikel 27: Steun voor innovatieclusters</t>
  </si>
  <si>
    <t>13. AGVV artikel 28: Innovatiesteun voor kmo's</t>
  </si>
  <si>
    <t>14. AGVV artikel 29: Steun voor proces- en organisatie-innovatie</t>
  </si>
  <si>
    <t>15. AGVV artikel 31: Opleidingssteun</t>
  </si>
  <si>
    <t>https://europadecentraal.nl/onderwerp/staatssteun/criteria-staatssteun/onderneming/</t>
  </si>
  <si>
    <t>https://europadecentraal.nl/onderwerp/staatssteun/vrijstellingsmogelijkheden/de-minimis/</t>
  </si>
  <si>
    <t>https://eur-lex.europa.eu/legal-content/NL/TXT/HTML/?uri=CELEX:02014R0651-20230701</t>
  </si>
  <si>
    <t>Ja</t>
  </si>
  <si>
    <t>Nee</t>
  </si>
  <si>
    <t>1. Activiteiten niet economisch van aard en betreffen geen staatsteun</t>
  </si>
  <si>
    <t>Beschrijving activiteiten per werkpakket</t>
  </si>
  <si>
    <t>Kostencategorien</t>
  </si>
  <si>
    <t>Staatsteunuitzonderingsgrond</t>
  </si>
  <si>
    <t>A - Personeel</t>
  </si>
  <si>
    <t>B - Onderaanneming</t>
  </si>
  <si>
    <t>C - Inkoop/aankoop</t>
  </si>
  <si>
    <t>D - Andere kosten/derden</t>
  </si>
  <si>
    <t>E - Indirecte kosten</t>
  </si>
  <si>
    <t>Werkpakket</t>
  </si>
  <si>
    <t>Invulaanwijzingen</t>
  </si>
  <si>
    <t>Wat is de naam van het Europese project?</t>
  </si>
  <si>
    <t xml:space="preserve">Invulling per werkpakket </t>
  </si>
  <si>
    <t>Naam organisatie</t>
  </si>
  <si>
    <t xml:space="preserve">Projectkosten </t>
  </si>
  <si>
    <t>Type organistie</t>
  </si>
  <si>
    <t>Europees subsidie bedrag</t>
  </si>
  <si>
    <t>Totale projectkosten op Grant Agreement</t>
  </si>
  <si>
    <t>Hieronder kunt u in vak C2 één van de staatsteunuitzonderingsgronden kiezen, zoals de deze benoemt staan op de verschillende deelnemer pagina's. Na de keuz vind u in vakken 4A:B5 relevantie definities en regels voor dit uitzonderingsgrond en in vak B3 de link naar de bron van deze tekst.</t>
  </si>
  <si>
    <t>Algemene informatie</t>
  </si>
  <si>
    <t xml:space="preserve">Wat is een de-minimisverordening? 
Steun die verstrekt wordt op basis van een de-minimisverordening, heeft volgens de Europese Commissie maar beperkt effect op het handelsverkeer tussen lidstaten. De-minimissteun voldoet daardoor niet aan het vijfde staatssteuncriterium, dat er sprake moet zijn van een grensoverschrijdend effect. Hierdoor wordt niet aan alle cumulatieve criteria van het staatssteunverbod (art. 107 lid 1 VWEU) voldaan. De-minimissteun vormt daarom geen staatssteun en is dan ook vrijgesteld van de aanmeldingsplicht bij de Europese Commissie. Als de steunmaatregel van een overheid aan alle voorwaarden van een de-minimisverordening voldoet, is de steun dus toegestaan en kan die gewoon worden verstrekt.
Welke de-minimisverordeningen zijn er?
Een overheid kan gebruik maken van een van de vier de-minimisverordeningen. Het betreffen een reguliere de-minimisverordening en drie de-minimisverordeningen die van toepassing zijn op steunverleningen voor specifieke doeleinden sectoren; in de landbouw- of visserijsector en steun voor compensatie van Diensten van Algemeen Economisch Belang (DAEB).
1. De reguliere de-minimisverordening
Op grond van de reguliere de-minimisverordening (Verordening (EU) nr. 2023/2831: https://eur-lex.europa.eu/legal-content/NL/TXT/PDF/?uri=OJ:L_202302831) kunnen  overheden, dus ook overheden, over een periode van drie jaar tot maximaal €300.000,- aan steun verlenen aan een onderneming. De reguliere de-minimisverordening is in principe van toepassing op steun aan ondernemingen in alle sectoren met uitzondering van de primaire productie van visserij- en aquacultuurproducten en landbouwproducten.
2. De de-minimisverordening voor de landbouwsector: Niet van toepassing aangaande Digital Europe
3. De de-minimisverordening voor de visserijsector: Niet van toepassing aangaande Digital Europe
4. De de-minimisverordening voor diensten van algemeen economisch belang: : Niet van toepassing aangaande Digital Europe
Welke voorwaarden stellen de de-minimisverordeningen aan het verlenen van steun?
De de-minimisverordeningen hebben een aantal belangrijke voorwaarden om steun te verlenen, die hieronder worden toegelicht. Zo is het belangrijk dat een overheid een de-minimisverklaring opvraagt bij de begunstigde onderneming, voordat de steun wordt verleend. Ook bevatten de de-minimisverordeningen regels voor het verstrekken van een lening of garantie als de-minimissteun.
1. Uitgezonderde sectoren: : Niet van toepassing aangaande Digital Europe
In artikel 1 van iedere de-minimisverordening staat welke sectoren zijn uitgezonderd. De volgende sectoren zijn in ieder geval (bijna) in zijn geheel uitgezonderd van enige vorm van de-minimissteun:
2. Zelfstandige onderneming
In de reguliere, de landbouw en de visserij de-minimisverordeningen wordt het begrip onderneming verduidelijkt. In artikel 2 lid 2 van deze Verordeningen wordt namelijk uiteengezet wanneer er sprake is van één zelfstandige onderneming. Indien twee ondernemingen een bepaalde band met elkaar onderhouden, kan het voor de toepassing van een de-minimisverordening zo zijn dat deze ondernemingen als één zelfstandige onderneming moeten worden gezien en zij dus maar eenmaal mogen worden gesteund met bedragen van maximaal het relevante drempelbedrag. Voor overheden is het van belang te weten wanneer een onderneming zelfstandig is of niet. Het de-minimisplafond geldt immers per zelfstandige onderneming.
3. Verplichte verwijzing naar de juiste Verordening
Als een overheid steun wil verlenen op basis van een van de bovenstaande de-minimisverordeningen, dan moet de begunstigde daar schriftelijk van op de hoogte worden gesteld. De begunstigde van de steunmaatregel dient op de hoogte te worden gesteld van het voorgenomen steunbedrag, uitgedrukt als bruto subsidie equivalent, en van het feit dat het om de-minimisssteun gaat. Daarbij is het van belang dat er in de steunmaatregel expliciet wordt verwezen naar de juiste de-minimisverordening en de vindplaats in het Publicatieblad van de Europese Unie. Dit staat in artikel 6 lid 1 van de reguliere, landbouw en visserij de-minimisverordening en in artikel 3 lid 1 van de DAEB de-minimisverordening. De juiste verwijzing naar de reguliere de-minimisverordening is bijvoorbeeld: Verordening betreffende de toepassing van artikelen 107 en 108 VWEU op de-minimissteun (Verordening (EU) Nr. 1407/2013 PbEU 2013 L 352).
4. De-minimisverklaring: cumulatie de-minimissteun
Bij de toepassing van een de-minimisverordening dienen overheden ook rekening te houden met de regels betreffende cumulatie. Voor reguliere de-minimissteun geldt bijvoorbeeld dat over een periode van drie jaar tot € 300.000,- aan steun mag worden verleend. Als dit plafond is bereikt, mag aan de onderneming in het betreffende jaar geen reguliere de-minimissteun meer worden verleend. In sommige gevallen kunnen steunbedragen die zijn verstrekt op basis van verschillende de-minimisverordeningen met elkaar gecumuleerd worden. Ter illustratie verwijzen wij graag naar een praktijkvraag over de mogelijkheid om naast DAEB de-minimissteun ook nog reguliere de-minimissteun te verstrekken.
Een overheid moet daarom de beoogde begunstigde van een steunmaatregel vragen om de de-minimisverklaring in te vullen. Dit staat in artikel 6 lid 1 van de reguliere, landbouw en visserij de-minimisverordening en in artikel 3 lid 1 van de DAEB de-minimisverordening. In een de-minimisverklaring laat de onderneming zien welke de-minimissteun in de twee voorafgaande jaren en het lopende belastingjaar is ontvangen. Op basis van deze verklaring kan worden beoordeeld of de beoogde begunstigde nog de-minimissteun mag ontvangen. Het ministerie van EZK heeft voor de verschillende sectoren voorbeeld-verklaringen opgesteld. Zo is zijn er voorbeelden voor de AGVV, LVV, VVV en een voorbeeld dat te gebruiken is bij een DAEB de-minimis.
5. De-minimisverklaring: cumulatie met andere vormen staatssteun
Heeft een onderneming voor bepaalde activiteiten al eens staatssteun ontvangen op basis van een groepsvrijstellingsverordening (bijvoorbeeld de AGVV)? Of heeft een onderneming eerder voor bepaalde activiteiten staatssteun ontvangen die was goedgekeurd door de Europese Commissie? In dat geval mag de cumulatie van de de-minimissteun met al eerder ontvangen steun er niet toe leiden dat de hoogste toepasselijke steunintensiteit of het hoogste toepasselijke steunbedrag wordt overschreden. Het is belangrijk om te controleren of een onderneming voor dezelfde kosten die in aanmerking komen voor de-minimissteun al eens eerder staatssteun heeft ontvangen. Aan de hand van de hierboven al genoemde de-minimisverklaring kan worden beoordeeld of er ruimte is om eerder verleende staatssteun te cumuleren met de-minimissteun. In artikel 5 van zowel de reguliere, de DAEB, de landbouw als de visserij de-minimisverordeningen staat wanneer dergelijke de-minimissteun gecumuleerd mag worden met andere staatssteun. Hier volgt een rekenvoorbeeld:
Stel dat een onderneming staatssteun heeft ontvangen van een overheid op basis van de AGVV voor 50% van de in aanmerking komende kosten voor een milieustudie. De AGVV staat een steunintensiteit van maximaal 50% toe voor steun aan milieustudies. Dan mag deze onderneming bovenop de steun op basis van de AGVV voor dezelfde kosten geen de-minimissteun meer ontvangen. In het geval dat het zou gaan om verschillende kosten, dan kan mogelijk nog wel de-minimissteun worden verleend.
6. Leningen en garanties: Niet van toepassing aangaande Digital Europe
7. Ondernemingen in moeilijkheden
Decentrale overheden kunnen onder de reguliere, de landbouw en de visserij de-minimisverordeningen ook de-minimissteun verstrekken aan ondernemingen in financiële moeilijkheden, in tegenstelling tot steunverlening op basis van andere vrijstellingsverordeningen (bijvoorbeeld de AGVV). Alleen in de DAEB de-minimisverordening is bepaald dat ondernemingen in financiële moeilijkheden zijn uitgesloten van het toepassingsgebied van deze Verordening. Dat schrijft artikel 1 van die Verordening voor. De Europese Commissie heeft wel een uitzondering gemaakt in de DAEB de-minimisverordening voor ondernemingen die tijdens de coronacrisis in moeilijkheden zijn gekomen (tussen 1-1-2020 en 30-6-2021).
8. Melding, kennisgeving en rapportage
Maatregelen die onder een de-minimisverordening vallen, kwalificeren niet als staatssteun. Melding, kennisgeving en rapportage van steunverlening aan de Europese Commissie is dan ook niet vereist. Zowel de Europese Commissie als Nederland houdt geen centraal register bij van de-minimissteun. overheden wordt geadviseerd dit zelf wel bij te houden. Zo kunnen zij, indien nodig, gemakkelijk terugvinden en aantonen aan welke ondernemingen zij al de-minimissteun hebben verleend.
</t>
  </si>
  <si>
    <t>Anders</t>
  </si>
  <si>
    <t>Grote onderneming</t>
  </si>
  <si>
    <t>MKB-onderneming (Klein)</t>
  </si>
  <si>
    <t>MKB-onderneming (middelgroot)</t>
  </si>
  <si>
    <t>Niet-gouvernementele organisatie (ngo)</t>
  </si>
  <si>
    <t>Onderwijsinstelling</t>
  </si>
  <si>
    <t>Onderzoeksorganisatie</t>
  </si>
  <si>
    <t>Overheid of semi-overheid</t>
  </si>
  <si>
    <t>50% nationale cofinanciering voor alle type organisaties ten aanzien van de volledige projectkosten op de Grant Agreement met de Europese Commissie
Het begrip ‘onderneming’ staat centraal in het staatssteunrecht. De staatssteunregels zijn alleen van toepassing als er sprake is van steun aan een onderneming die een economische activiteit verricht. Als een overheid steun verleent aan een entiteit die niet als een onderneming kan worden aangemerkt, kunnen de staatssteunregels buiten beschouwing worden gelaten.
Definitie onderneming
Volgens het Europees Hof van Justitie is een onderneming elke eenheid die een economische activiteit uitvoert, ongeacht haar rechtsvorm en wijze van financiering. Om te bepalen of er sprake is van een onderneming, kunnen de volgende punten in ogenschouw worden genomen:
de status van de entiteit in het nationale recht is niet bepalend;
een winstoogmerk is niet vereist, concurrentie op de markt volstaat;
een entiteit die zowel economische als niet economische activiteiten verricht, dient alleen met betrekking tot de economische activiteiten te worden aangemerkt als onderneming;
twee rechtspersonen kunnen mogelijk als één onderneming worden beschouwd voor de toepassing van de staatssteunregels.
Economische activiteit?
Het Hof heeft in rechtspraak vastgelegd dat iedere activiteit waarbij goederen of diensten op een markt worden aangeboden, een economische activiteit is. Dit betekent dat de staatssteunregels alleen van toepassing zijn wanneer een bepaalde activiteit in een marktomgeving wordt verricht. Volgens de Europese Commissie kan er geen uitputtende lijst worden opgesteld van activiteiten die bij voorbaat nooit als economisch kwalificeren. Dit moet altijd per specifiek geval worden bekeken. De Autoriteit Consument en Markt (ACM) heeft echter wel een lijst (https://www.acm.nl/nl/concurrentie-en-marktwerking/concurreren-en-samenwerken/concurrentie-tussen-overheid-en-markt) met voorbeelden ontwikkeld van activiteiten die in de praktijk juist als economisch zijn gekwalificeerd. Deze lijst kan door overheden worden gebruikt als hulpmiddel.
Openbaar gezag
De uitoefening van overheidsgezag vormt geen economische activiteit, het Europees staatssteunverbod is hier dan ook niet op van toepassing. Tot overheidsgezag worden gerekend de kerntaken van een staat en taken die wegens hun aard, doel en de regels waaraan zij zijn onderworpen met deze kerntaken verband houden. Voorbeelden hiervan zijn activiteiten met betrekking tot:
het leger of de politie;
de luchtverkeersveiligheid en luchtverkeersleiding;
de maritieme veiligheid en verkeersafwikkeling;
milieu-inspectiediensten;
de organisatie, financiering en handhaving van gevangenisstraffen.
Sociale zekerheid
Of socialezekerheidsregelingen als economische activiteit moeten worden aangemerkt, hangt af van de wijze waarop deze in een lidstaat zijn opgezet en gestructureerd. Een socialezekerheidsregeling die op solidariteit is gebaseerd, houdt geen economische activiteit in. Terwijl een regeling die een economisch karakter heeft logischerwijs wel een economische activiteit inhoudt.
Gezondheidszorg
De wijze waarop de gezondheidszorg is georganiseerd, verschilt sterk van lidstaat tot lidstaat. Ziekenhuizen die onderdeel zijn van een nationaal gezondheidsstelsel en gebaseerd op het solidariteitsbeginsel, worden niet aangemerkt als ondernemingen. Waar ziekenhuizen hun diensten echter tegen betaling aanbieden, bestaat een zekere concurrentie. Hierdoor kunnen de activiteiten die door het betreffende ziekenhuis worden aangeboden niet zonder meer als niet-economisch worden aangemerkt.
Onderwijs en infrastructuur
Rechtspraak heeft duidelijk gemaakt dat openbaar onderwijs dat binnen het nationale onderwijsstelsel wordt gefinancierd door de staat en onder staatstoezicht staat, als een niet-economische activiteit kan worden beschouwd. Voor openbare infrastructuur is de scheidslijn echter minder evident. Meer informatie vindt u op de pagina openbare infrastructuur.
Voorbeeld: Profsport
Professionele sportclubs, met name voetbalclubs, zijn ook ondernemingen. Dit is belangrijk voor gemeenten die geconfronteerd worden met steunverzoeken van lokale voetbalclubs. Meer informatie hierover leest u in het Nationaal referentiekader steun aan betaald voetbal.
Meer informatie over bovengenoemde sectoren en de staatssteunregels is terug te vinden in de Notion of Aid.</t>
  </si>
  <si>
    <t>20% nationale cofinanciering voor een MKB-onderneming (klein) of  10% nationale cofinanciering voor een MKB-onderneming (middelgroot) ten aanzien van de volledige projectkosten op de Grant Agreement met de Europese Commissie
1. Investeringssteun ten behoeve van kmo's die binnen of buiten het grondgebied van de Unie actief zijn, is verenigbaar met de interne markt in de zin van artikel 107, lid 3, van het Verdrag en is van de aan meldingsverplichting van artikel 108, lid 3, van het Verdrag vrijgesteld, mits de in dit artikel en in hoofdstuk I vastgestelde voorwaarden zijn vervuld.
2. De in aanmerking komende kosten zijn één of meer van de vol gende kosten:
a) de kosten van investeringen in materiële en immateriële activa, met inbegrip van eenmalige niet-afschrijfbare kosten die rechtstreeks verband houden met de investering en de eerste installatie ervan; b) de geraamde loonkosten voor rechtstreeks door het investeringsproject gecreëerde banen, berekend over een periode van twee jaar; c) een combinatie van een deel van de in punten a) en b) bedoelde kosten, die echter niet het bedrag uit punt a) of b) overschrijdt, als
dit hoger is.
3. Om als in aanmerking komende kosten onder de toepassing van dit artikel te kunnen vallen, bestaat een investering in: a) een investering in materiële en immateriële activa ten behoeve van de oprichting van een nieuwe vestiging; de uitbreiding van een bestaande vestiging; de diversificatie van de productie van een ves tiging naar producten of diensten die voordien niet in de vestiging werden vervaardigd of vanuit hier werden geleverd; of een funda mentele wijziging in het volledige productieproces van het product of de producten of van het totale aanbod van de dienst of diensten waarop de investering in de vestiging betrekking heeft; of
b) een verwerving van activa behorende tot een vestiging die is gesloten of zou zijn gesloten indien zij niet was overgenomen. De enkele verwerving van de aandelen van een onderneming kwalificeert niet als initiële investering. De transactie vindt op marktvoorwaarden plaats. In beginsel worden alleen de kosten voor de aankoop van de activa van derden die geen banden met de koper hebben, in aanmerking genomen. Indien echter een lid van de familie van de oorspronkelijke eigenaar, of een of meer werknemers, een kleine onderneming overneemt/overnemen, is de voorwaarde dat de activa worden verworven van derden zonder banden met de koper, niet van toepassing. Een vervangingsinvestering is dus geen investering in de zin van dit lid.
3 bis Kosten met betrekking tot de huur/leasing van materiële activa kunnen op de volgende voorwaarden in aanmerking worden genomen: 
a) voor gronden en gebouwen moet de huur na het verwachte tijdstip van de voltooiing van de investering ten minste drie jaar blijven doorlopen; b) voor installaties of machines vindt de huur plaats in de vorm van financiële leasing en houdt deze voor de begunstigde van de steun een verplichting in om de activa na afloop van de leaseovereenkomst te kopen.
4. De immateriële activa voldoen aan elk van de volgende voorwaar
den: a) zij worden uitsluitend in de steun ontvangende vestiging gebruikt; b) zij kunnen worden afgeschreven; c) zij worden op marktvoorwaarden aangekocht van derden zonder banden met de koper, en d) zij behoren ten minste drie jaar tot de activa van de steun ontvangende onderneming.
5. Rechtstreeks door een investeringsproject geschapen werkgelegenheid voldoet aan de volgende voorwaarden: a) de werkgelegenheid komt binnen drie jaar na de voltooiing van de investering tot stand; b) er is een nettotoename van het aantal werknemers in de betrokken vestiging, in vergelijking met het gemiddelde van de voorbije twaalf maanden; c) deze werkgelegenheid blijft behouden gedurende ten minste drie jaar te rekenen vanaf het tijdstip dat de arbeidsplaats voor het eerst werd ingevuld.</t>
  </si>
  <si>
    <t>50% nationale cofinanciering voor alle type organisaties ten aanzien van de volledige projectkosten op de Grant Agreement met de Europese Commissie
„haalbaarheidsstudie”: het onderzoek en de analyse van het potentieel van een project, met als doel de besluitvorming te ondersteunen door objectief en rationeel de sterke en de zwakke punten van een project, de kansen en risico's in kaart te brengen, waarbij ook wordt aangegeven welke middelen nodig zijn om het project te kunnen doorvoeren en wat uiteindelijk de slaag kansen zijn;
1. Steun voor onderzoeks- en ontwikkelingsprojecten, met inbegrip van onderzoeks- en ontwikkelingsprojecten die in het kader van het Horizon 2020- of het Horizon Europa-programma het kwaliteitslabel „Excellentiekeur” hebben gekregen, en gecofinancierde onderzoeks- en ontwikkelingsprojecten en, indien van toepassing, steun voor gecofinancierde teamvormingsacties is verenigbaar met de interne markt in de zin van artikel 107, lid 3, van het Verdrag en is van de aanmeldingsverplichting van artikel 108, lid 3, van het Verdrag vrijgesteld, mits de in dit artikel en in hoofdstuk I vastgestelde voorwaarden zijn vervuld. 
2. Het gesteunde deel van het onderzoeks- en ontwikkelingsproject valt volledig binnen één of meer van de volgende categorieën:
a) fundamenteel onderzoek;
b) industrieel onderzoek;
c) experimentele ontwikkeling;
d) haalbaarheidsstudies.
3. De in aanmerking komende kosten van onderzoeks- en ontwikkelingsprojecten worden bij een specifieke categorie onderzoek en ontwikkeling ingedeeld en betreffen:
a) personeelskosten: onderzoekers, technici en ander ondersteunend personeel voor zover zij zich met het onderzoeksproject bezighouden;
b) kosten van apparatuur en uitrusting voor zover en zolang zij worden gebruikt voor het project. Wanneer deze apparatuur en uitrusting niet tijdens hun volledige levensduur voor het project worden gebruikt, worden alleen de afschrijvingskosten overeenstemmend met de looptijd van het project, berekend volgens algemeen erkende boekhoudkundige beginselen, als in aanmerking komende kosten beschouwd; 
c) kosten van gebouwen en gronden voor zover en zolang zij worden gebruikt voor het project. Wat gebouwen betreft, worden alleen de afschrijvingskosten overeenstemmend met de looptijd van het project, berekend volgens algemeen erkende boekhoudkundige beginselen, als in aanmerking komende kosten beschouwd. Wat gronden betreft, komen de kosten voor de commerciële overdracht of de daadwerkelijk gemaakte kapitaalkosten in aanmerking; 
d) kosten van contractonderzoek, kennis en octrooien die op arm's length-voorwaarden worden gekocht bij of waarvoor een licentie wordt verleend door externe bronnen, alsmede kosten voor consultancy en gelijkwaardige diensten die uitsluitend voor het project worden gebruikt; 
e) bijkomende algemene kosten en andere operationele uitgaven, waaronder die voor materiaal, leveranties en dergelijke producten, die rechtstreeks uit het project voortvloeien; onverminderd artikel 7, lid 1, derde zin, kunnen deze projectkosten voor onderzoek en ontwikkeling bij wijze van alternatief worden berekend op basis van een vereenvoudigde kostenbenadering in de vorm van een vast percentage tot 20 %, dat wordt toegepast op de totale in aanmerking komende projectkosten voor onderzoek en ontwikkeling als bedoeld in de punten a) tot en met d). In dat geval worden de voor de berekening van de indirecte kosten gebruikte projectkosten voor onderzoek en ontwikkeling vastgesteld op basis van normale boekhoudkundige praktijken en omvatten zij uitsluitend in aan merking komende projectkosten voor onderzoek en ontwikkeling als bedoeld in de punten a) tot en met d).</t>
  </si>
  <si>
    <t>50% nationale cofinanciering voor alle type organisaties ten aanzien van de volledige projectkosten op de Grant Agreement met de Europese Commissie
1. Steun voor de bouw of het upgraden van onderzoeksinfrastructuur waarmee economische activiteiten worden verricht, is verenigbaar met de interne markt in de zin van artikel 107, lid 3, van het Verdrag en is van de aanmeldingsverplichting van artikel 108, lid 3, van het Verdrag vrijgesteld, mits de in dit artikel en in hoofdstuk I vastgestelde voor waarden zijn vervuld.
2. Wanneer met onderzoeksinfrastructuur zowel economische als niet-economische activiteiten worden verricht, wordt voor de financiering, kosten en inkomsten van elk soort activiteit een gescheiden boekhouding gevoerd, op basis van consequent toegepaste en objectief te rechtvaardigen beginselen van kostprijsadministratie.
3. De prijs die voor de exploitatie of het gebruik van de infrastructuur wordt berekend, stemt overeen met een marktprijs.
4. Toegang tot de infrastructuur staat open voor meerdere gebruikers en wordt op transparante en niet-discriminerende basis verleend. Ondernemingen die ten minste 10 % van de investeringskosten van de infrastructuur hebben gefinancierd, kunnen preferente toegang krijgen op gunstigere voorwaarden. Om overcompensatie te vermijden, is deze toegang evenredig aan de bijdrage van de onderneming in de investeringskosten en worden deze voorwaarden publiek beschikbaar gesteld.
5. De in aanmerking komende kosten zijn de kosten van de investeringen in immateriële en materiële activa.</t>
  </si>
  <si>
    <t>50% nationale cofinanciering voor een Niet-gouvernementele organisatie (ngo), Onderwijsinstelling, Onderzoeksorganisatie, Overheid/semi-overheid, MKB-onderneming (middelgroot) of MKB-onderneming (Klein) ten aanzien van de volledige projectkosten op de Grant Agreement met de Europese Commissie. 15% nationale cofinanciering voor een Grote onderneming ten aanzien van de volledige projectkosten op de Grant Agreement met de Europese Commissie. 
1. Steun voor proces- en organisatie-innovatie is verenigbaar met de interne markt in de zin van artikel 107, lid 3, van het Verdrag en is van de aanmeldingsverplichting van artikel 108, lid 3, van het Verdrag vrijgesteld, mits de in dit artikel en in hoofdstuk I vastgestelde voorwaarden zijn vervuld.
2. Steun voor grote ondernemingen is alleen verenigbaar indien zij bij de gesteunde activiteit daadwerkelijk samenwerken met kmo's en de samenwerkende kmo's ten minste 30 % van de totale in aanmerking komende kosten dragen.
3. De in aanmerking komende kosten zijn de volgende:
a) personeelskosten;
b) kosten van apparatuur en uitrusting, gebouwen en gronden voor zover en zolang zij worden gebruikt voor het project; 
c) kosten van contractonderzoek, kennis en octrooien die op arm's length worden verworven bij of waarvoor een licentie wordt verkregen van externe bronnen;
d) bijkomende algemene kosten en andere exploitatiekosten, waaronder die voor materiaal, leveranties en dergelijke producten, die rechtstreeks uit het project voortvloeien.</t>
  </si>
  <si>
    <t>50% nationale cofinanciering voor alle type organisaties ten aanzien van de volledige projectkosten op de Grant Agreement met de Europese Commissie
1. Opleidingssteun is verenigbaar met de interne markt in de zin van artikel 107, lid 3, van het Verdrag en is van de aanmeldingsverplichting van artikel 108, lid 3, van het Verdrag vrijgesteld, mits de in dit artikel en in hoofdstuk I vastgestelde voorwaarden zijn vervuld.
2. Er wordt geen steun toegekend voor opleiding die ondernemingen geven om te voldoen aan bindende nationale opleidingsnormen.
3. De in aanmerking komende kosten zijn de volgende:
a) de personeelskosten van de opleiders, voor de uren dat de opleiders aan de opleiding deelnemen;
b) rechtstreeks met het opleidingsproject verband houdende operationele kosten van opleiders en deelnemers aan de opleiding, zoals reiskosten, accommodatiekosten, materiaal en benodigdheden die rechtstreeks met het project verband houden, de afschrijving van werktuigen en uitrusting voor zover deze uitsluitend voor het opleidingsproject worden gebruikt;
c) kosten van adviesdiensten met betrekking tot het opleidingsproject;
d) de personeelskosten van de deelnemers aan de opleiding en algemene indirecte kosten (administratieve kosten, huur, algemene vaste kosten), voor de uren dat de deelnemers de opleiding bijwonen.</t>
  </si>
  <si>
    <t>50% nationale cofinanciering voor een MKB-onderneming (Klein) of een MKB-onderneming (middelgroot) ten aanzien van de volledige projectkosten op de Grant Agreement met de Europese Commissie.
1. Consultancysteun voor kmo's is verenigbaar met de interne markt in de zin van artikel 107, lid 3, van het Verdrag en is van de aan
meldingsverplichting van artikel 108, lid 3, van het Verdrag vrijgesteld, mits de in dit artikel en in hoofdstuk I vastgestelde voorwaarden zijn vervuld. 
3. De in aanmerking komende kosten zijn de door externe consultants verrichte consultancydiensten.
4. De betrokken diensten zijn niet van permanente of periodieke aard, noch behoren zij tot de gewone bedrijfsuitgaven van de onder
neming, zoals routinematig belastingadvies, gangbare juridische dienst verrichting, of reclame.</t>
  </si>
  <si>
    <t xml:space="preserve">50% nationale cofinanciering voor een MKB-onderneming (Klein) of een MKB-onderneming (middelgroot) ten aanzien van de volledige projectkosten op de Grant Agreement met de Europese Commissie.
1. Steun ten behoeve van de deelneming van kmo's aan beurzen is verenigbaar met de interne markt in de zin van artikel 107, lid 3, van het Verdrag en is van de aanmeldingsverplichting van artikel 108, lid 3, van het Verdrag vrijgesteld, mits de in dit artikel en in hoofdstuk I vastgestelde voorwaarden zijn vervuld.
2. De in aanmerking komende kosten zijn de kosten gemaakt voor het huren, opzetten en gebruiken van een standplaats voor de deelname van een onderneming aan een bepaalde vakbeurs of tentoonstelling. </t>
  </si>
  <si>
    <t>50% nationale cofinanciering voor alle type organisaties ten aanzien van de volledige projectkosten op de Grant Agreement met de Europese Commissie
„fundamenteel onderzoek”: experimentele of theoretische werk zaamheden die voornamelijk worden verricht om nieuwe kennis te verwerven over de fundamentele aspecten van verschijnselen en waarneembare feiten, zonder dat hiermee een directe commerciële toepassing of een direct commercieel gebruik wordt beoogd;
1. Steun voor onderzoeks- en ontwikkelingsprojecten, met inbegrip van onderzoeks- en ontwikkelingsprojecten die in het kader van het Horizon 2020- of het Horizon Europa-programma het kwaliteitslabel „Excellentiekeur” hebben gekregen, en gecofinancierde onderzoeks- en ontwikkelingsprojecten en, indien van toepassing, steun voor gecofinancierde teamvormingsacties is verenigbaar met de interne markt in de zin van artikel 107, lid 3, van het Verdrag en is van de aanmeldingsverplichting van artikel 108, lid 3, van het Verdrag vrijgesteld, mits de in dit artikel en in hoofdstuk I vastgestelde voorwaarden zijn vervuld. 
2. Het gesteunde deel van het onderzoeks- en ontwikkelingsproject valt volledig binnen één of meer van de volgende categorieën:
a) fundamenteel onderzoek;
b) industrieel onderzoek;
c) experimentele ontwikkeling;
d) haalbaarheidsstudies.
3. De in aanmerking komende kosten van onderzoeks- en ontwikkelingsprojecten worden bij een specifieke categorie onderzoek en ontwikkeling ingedeeld en betreffen:
a) personeelskosten: onderzoekers, technici en ander ondersteunend personeel voor zover zij zich met het onderzoeksproject bezighouden;
b) kosten van apparatuur en uitrusting voor zover en zolang zij worden gebruikt voor het project. Wanneer deze apparatuur en uitrusting niet tijdens hun volledige levensduur voor het project worden gebruikt, worden alleen de afschrijvingskosten overeenstemmend met de looptijd van het project, berekend volgens algemeen erkende boekhoudkundige beginselen, als in aanmerking komende kosten beschouwd; 
c) kosten van gebouwen en gronden voor zover en zolang zij worden gebruikt voor het project. Wat gebouwen betreft, worden alleen de afschrijvingskosten overeenstemmend met de looptijd van het project, berekend volgens algemeen erkende boekhoudkundige beginselen, als in aanmerking komende kosten beschouwd. Wat gronden betreft, komen de kosten voor de commerciële overdracht of de daadwerkelijk gemaakte kapitaalkosten in aanmerking; 
d) kosten van contractonderzoek, kennis en octrooien die op arm's length-voorwaarden worden gekocht bij of waarvoor een licentie wordt verleend door externe bronnen, alsmede kosten voor consultancy en gelijkwaardige diensten die uitsluitend voor het project worden gebruikt; 
e) bijkomende algemene kosten en andere operationele uitgaven, waaronder die voor materiaal, leveranties en dergelijke producten, die rechtstreeks uit het project voortvloeien; onverminderd artikel 7, lid 1, derde zin, kunnen deze projectkosten voor onderzoek en ontwikkeling bij wijze van alternatief worden berekend op basis van een vereenvoudigde kostenbenadering in de vorm van een vast percentage tot 20 %, dat wordt toegepast op de totale in aanmerking komende projectkosten voor onderzoek en ontwikkeling als bedoeld in de punten a) tot en met d). In dat geval worden de voor de berekening van de indirecte kosten gebruikte projectkosten voor onderzoek en ontwikkeling vastgesteld op basis van normale boekhoudkundige praktijken en omvatten zij uitsluitend in aan merking komende projectkosten voor onderzoek en ontwikkeling als bedoeld in de punten a) tot en met d).</t>
  </si>
  <si>
    <t>50% nationale cofinanciering voor alle type organisaties ten aanzien van de volledige projectkosten op de Grant Agreement met de Europese Commissie
„industrieel onderzoek”: planmatig of kritisch onderzoek dat is gericht op het opdoen van nieuwe kennis en vaardigheden met het oog op de ontwikkeling van nieuwe producten, procedés of diensten, of om bestaande producten, procedés of diensten aanmerkelijk te verbeteren, daaronder begrepen digitale producten, processen of diensten, ongeacht domein, technologie, bedrijfstak of sector (met inbegrip van, doch niet beperkt tot digitale bedrijfstakken en technologieën, zoals supercomputers, kwantum
technologie, blockchaintechnologie, artificiële intelligentie, cyberbeveiliging, big data en cloudtechnologie).
Industrieel onderzoek omvat de creatie van onderdelen voor complexe systemen en kan ook de bouw omvatten van prototypes in een laboratoriumomgeving of in een omgeving met gesimuleerde interfaces voor bestaande systemen, alsmede pilotlijnen, wanneer dat nodig is voor het industriële onderzoek en
met name voor de validering van generieke technologie;
1. Steun voor onderzoeks- en ontwikkelingsprojecten, met inbegrip van onderzoeks- en ontwikkelingsprojecten die in het kader van het Horizon 2020- of het Horizon Europa-programma het kwaliteitslabel „Excellentiekeur” hebben gekregen, en gecofinancierde onderzoeks- en ontwikkelingsprojecten en, indien van toepassing, steun voor gecofinancierde teamvormingsacties is verenigbaar met de interne markt in de zin van artikel 107, lid 3, van het Verdrag en is van de aanmeldingsverplichting van artikel 108, lid 3, van het Verdrag vrijgesteld, mits de in dit artikel en in hoofdstuk I vastgestelde voorwaarden zijn vervuld. 
2. Het gesteunde deel van het onderzoeks- en ontwikkelingsproject valt volledig binnen één of meer van de volgende categorieën:
a) fundamenteel onderzoek;
b) industrieel onderzoek;
c) experimentele ontwikkeling;
d) haalbaarheidsstudies.
3. De in aanmerking komende kosten van onderzoeks- en ontwikkelingsprojecten worden bij een specifieke categorie onderzoek en ontwikkeling ingedeeld en betreffen:
a) personeelskosten: onderzoekers, technici en ander ondersteunend personeel voor zover zij zich met het onderzoeksproject bezighouden;
b) kosten van apparatuur en uitrusting voor zover en zolang zij worden gebruikt voor het project. Wanneer deze apparatuur en uitrusting niet tijdens hun volledige levensduur voor het project worden gebruikt, worden alleen de afschrijvingskosten overeenstemmend met de looptijd van het project, berekend volgens algemeen erkende boekhoudkundige beginselen, als in aanmerking komende kosten beschouwd; 
c) kosten van gebouwen en gronden voor zover en zolang zij worden gebruikt voor het project. Wat gebouwen betreft, worden alleen de afschrijvingskosten overeenstemmend met de looptijd van het project, berekend volgens algemeen erkende boekhoudkundige beginselen, als in aanmerking komende kosten beschouwd. Wat gronden betreft, komen de kosten voor de commerciële overdracht of de daadwerkelijk gemaakte kapitaalkosten in aanmerking; 
d) kosten van contractonderzoek, kennis en octrooien die op arm's length-voorwaarden worden gekocht bij of waarvoor een licentie wordt verleend door externe bronnen, alsmede kosten voor consultancy en gelijkwaardige diensten die uitsluitend voor het project worden gebruikt; 
e) bijkomende algemene kosten en andere operationele uitgaven, waaronder die voor materiaal, leveranties en dergelijke producten, die rechtstreeks uit het project voortvloeien; onverminderd artikel 7, lid 1, derde zin, kunnen deze projectkosten voor onderzoek en ontwikkeling bij wijze van alternatief worden berekend op basis van een vereenvoudigde kostenbenadering in de vorm van een vast percentage tot 20 %, dat wordt toegepast op de totale in aanmerking komende projectkosten voor onderzoek en ontwikkeling als bedoeld in de punten a) tot en met d). In dat geval worden de voor de berekening van de indirecte kosten gebruikte projectkosten voor onderzoek en ontwikkeling vastgesteld op basis van normale boekhoudkundige praktijken en omvatten zij uitsluitend in aan merking komende projectkosten voor onderzoek en ontwikkeling als bedoeld in de punten a) tot en met d).</t>
  </si>
  <si>
    <t xml:space="preserve">50% nationale cofinanciering voor alle type organisaties ten aanzien van de volledige projectkosten op de Grant Agreement met de Europese Commissie
1. Steun voor innovatieclusters is verenigbaar met de interne markt in de zin van artikel 107, lid 3, van het Verdrag en is van de aanmeldingsverplichting van artikel 108, lid 3, van het Verdrag vrijgesteld, mits de in dit artikel en in hoofdstuk I vastgestelde voorwaarden zijn vervuld.
2. Investeringssteun kan worden toegekend aan de eigenaar van het innovatiecluster. Exploitatiesteun kan worden toegekend aan de exploitant van het innovatiecluster. De exploitant, indien verschillend van de eigenaar, kan een rechtspersoon zijn of een consortium van ondernemingen zonder afzonderlijke rechtspersoonlijkheid. In alle gevallen moet elke onderneming een afzonderlijke boekhouding voeren voor de kosten
en opbrengsten van elke activiteit (eigendom, exploitatie en gebruik van het cluster) volgens de toepasselijke boekhoudkundige normen.
3. Toegang tot de panden, faciliteiten en activiteiten van het cluster staat open voor meerdere gebruikers en wordt op transparante en niet-discriminerende basis verleend. Ondernemingen die ten minste 10 % van de investeringskosten van het innovatiecluster hebben gefinancierd, kunnen preferente toegang krijgen op gunstigere voorwaarden.
Om overcompensatie te vermijden, is deze toegang evenredig aan de bijdrage van de onderneming in de investeringskosten en worden deze voorwaarden publiek beschikbaar gesteld.
4. De vergoedingen die voor het gebruik van de faciliteiten van het cluster en voor deelname aan de activiteiten van het cluster worden berekend, stemmen overeen met de marktprijs of weerspiegelen de kosten ervan, plus een redelijke marge.
5. Voor de bouw of het upgraden van innovatieclusters mag investeringssteun worden verleend. De in aanmerking komende kosten zijn de kosten van de investeringen in immateriële en materiële activa.
7. Voor de exploitatie van innovatieclusters mag exploitatiesteun worden verleend. De steun mag ten hoogste tien jaar lopen.
8. De voor exploitatiesteun ten behoeve van innovatieclusters in aanmerking komende kosten zijn de personeelskosten en administratieve kosten (met inbegrip van de algemene kosten) met betrekking tot: 
a) het aansturen van het cluster ter bevordering van samenwerking, informatiedeling en het verschaffen of toeleiden van gespecialiseerde en op maat gemaakte zakelijke ondersteuningsdiensten; b) de marketing van het cluster om nieuwe ondernemingen of organisaties aan te trekken en de zichtbaarheid te verhogen;
c) het beheer van de faciliteiten van het cluster, de organisatie van opleidingsprogramma's, workshops en conferenties ter ondersteuning van kennisdeling, netwerking en transnationale samenwerking. </t>
  </si>
  <si>
    <t>50% nationale cofinanciering voor een MKB-onderneming (Klein) of een MKB-onderneming (middelgroot) ten aanzien van de volledige projectkosten op de Grant Agreement met de Europese Commissie.
1. Innovatiesteun voor kmo's is verenigbaar met de interne markt in de zin van artikel 107, lid 3, van het Verdrag en is van de aanmeldings verplichting van artikel 108, lid 3, van het Verdrag vrijgesteld, mits de in dit artikel en in hoofdstuk I vastgestelde voorwaarden zijn vervuld.
2. De in aanmerking komende kosten zijn de volgende: 
a) de kosten verbonden aan de verkrijging, validering en verdediging van octrooien en immateriële activa; 
b) de kosten verbonden aan het detacheren van hooggekwalificeerd personeel van een organisatie voor onderzoek en kennisverspreiding
of een grote onderneming naar onderzoeks-, ontwikkelings- en innovatieactiviteiten in een nieuw gecreëerde functie binnen de begun
stigde onderneming, zonder dat hierbij andere personeelseden worden vervangen;
c) de kosten verbonden aan innovatieadviesdiensten en diensten inzake innovatieondersteuning, met inbegrip van de diensten die worden geleverd door organisaties voor onderzoek en kennisverspreiding, onderzoeksinfrastructuur, test- en experimenteerinfrastructuur of innovatieclusters.
4. In het specifieke geval van steun voor innovatieadviesdiensten en diensten inzake innovatieondersteuning kan de steunintensiteit worden verhoogd tot 100 % van de in aanmerking komende kosten mits het totale bedrag van de steun voor innovatieadviesdiensten en diensten inzake innovatieondersteuning ten hoogste 220 000 EUR bedraagt per onderneming over een periode van drie jaar.</t>
  </si>
  <si>
    <t>1. Vul alleen de witte vakken in. Begin met de algemene informatie.
2. Vul dan per werkpakket waar uw organisatie in participeert in kolom A het nummer van de werkpakketten in. Geef in kolom B per werkpakket de concrete taken waarbij uw organisatie betrokken is, in welke rol, met welke andere organisaties er wordt samengewerkt in dit werkpakket en wat voor type kosten worden gemaakt door uw organisatie in dit werkpakket. 
3. Vul daarna per werkpakket in kolom E de juiste projectkosten in per kostencategorie uit het Europese projectvoorstel. De totale projectkosten in cel F7 moeten optellen tot de totale gebudgetteerde projectkosten in de Europese Grant Agreemeent.
4. Lees hierna eerste de beschrijvingen van de mogelijke staatsteunuitzonderingsgronden op tabblad 'Relevante definities en regels' en bepaal dan per werkpakket onder welk uitzonderingsgrond deze activiteiten het beste past en vul dit in bij kolom G per werkpakket. Er wordt geadviseerd om uitzonderingsgronden o.b.v. AGVV artikelen in te vullen en niet de eerste of tweede uitzonderingsgrond. Contacteer uw RVO adviseur als u vragen heeft.
5. Het aan te vragen subsidiebedragen per deelnemer is welke het laagste is van de volgende twee:
i) Een bedrag gelijkwaardig aan de hoogte van de financiering van de Europese Commissie (EC) of
ii) een bedrag ten hoogste gelijk aan 50% van de totale projectkosten op de begroting in de Grant Agreement met de EC, indien de EC 50% financiert van de projectkosten of
iii) een bedrag ten hoogste gelijk aan 25% van de totale projectkosten op de begroting in de Grant Agreement met de EC, indien de EC 75% financiert van de projectkosten
6. Naar aanleiding van de staatsteunanalyse blijkt wat de daadwerklijk te onvangen subsidie kan betreffen in verband met de financieringspercentages bij de verschillende staatsteunuitzonderingsgronden. Naar aanleiding van de staatsteunanalyse kan ook blijken dat er alleen subsidie voor een deelnemer mogelijk is onder de-minimisverordening. Mocht dit het geval zijn, dan zal er met uw contact opgenomen worden. Contacteer de projectadviseur bij RVO voor vragen.</t>
  </si>
  <si>
    <t>Verschil</t>
  </si>
  <si>
    <t>1. De begroting van het project moet volgens dit template worden opgesteld in kader van de staatsteunanalyse en alleen de grijze vakken kunnen ingevuld worden.
2. Geef eerst invulling aan de witte vakken van dit tabblad over het gehele Europese project. 
3. Vul hierna per deelnemer een deelbegroting in. Per deelnemer uit Nederland moet er een deelbegroting worden aangeleverd met alle projectkosten van het gehele Europese project. Dit template bevat 1 tabblad voor een begroting van de penvoeder en 4 tabbladen voor potentiele andere deelnemers in de aanvraag. Mocht het project bestaan uit meerdere Nederlandse deelnemers, kopieer dan een deelnemer tabblad om extra deelnemers toe te voegen.
4. Het aan te vragen subsidiebedragen per deelnemer is welke het laagste is van de volgende twee:
i) Een bedrag gelijkwaardig aan de hoogte van de financiering van de Europese Commissie (EC) of
ii) een bedrag ten hoogste gelijk aan 50% van de totale projectkosten op de begroting in de Grant Agreement met de EC, indien de EC 50% financiert van de projectkosten of
iii) een bedrag ten hoogste gelijk aan 25% van de totale projectkosten op de begroting in de Grant Agreement met de EC, indien de EC 75% financiert van de projectkosten
5. Naar aanleiding van de staatsteunanalyse blijkt wat de daadwerklijk te onvangen subsidie kan betreffen in verband met de financieringspercentages bij de verschillende staatsteunuitzonderingsgronden. Naar aanleiding van de staatsteunanalyse kan ook blijken dat er alleen subsidie voor een deelnemer mogelijk is onder de-minimisverordening. Mocht dit het geval zijn, dan zal er met uw contact opgenomen worden. Contacteer de projectadviseur bij RVO voor vragen.</t>
  </si>
  <si>
    <t>Betreft het een samenwerking tussen ondernemingen waarvan er ten minste één een MKB-onderneming en nemen de ondernemingen uit het project NIET meer dan 70 % van de in aanmerking komende kosten voor haar rekening?</t>
  </si>
  <si>
    <t>Betreft het een samenwerking tussen een onderneming en één of meer organisaties voor onderzoek en kennisverspreiding, waarbij deze organisaties ten minste 10 % van de in aanmerking komende kosten dragen en het recht hebben hun eigen onderzoeksresultaten te publiceren?</t>
  </si>
  <si>
    <t>Worden de projectresultaten ruim verspreid via conferenties, publicaties, open access-repositories, of gratis of opensource-software in ten minste drie EU lidstaten en IJsland, Liechtenstein en Noorwegen?</t>
  </si>
  <si>
    <t>Verbinden de organisaties die subsidie ontvangen zich ertoe licenties voor onderzoeksresultaten van het project inzake onderzoek en ontwikkeling die door intellectuele-eigendomsrechten worden beschermd, tijdig tegen marktprijs en op niet-exclusieve en niet-discriminerende basis beschikbaar te stellen voor gebruik door geïnteresseerde partijen in de EU-lidstaten en IJsland, Liechtenstein en Noorwegen?</t>
  </si>
  <si>
    <t>50% nationale cofinanciering voor een Niet-gouvernementele organisatie (ngo), Onderwijsinstelling, Onderzoeksorganisatie of Overheid/semi-overheid. 
25% nationale cofinanciering voor een Grote onderneming ten aanzien van de volledige projectkosten op de Grant Agreement met de Europese Commissie. 35% voor een MKB-onderneming (middelgroot) of 45% voor een MKB-onderneming (Klein) ten aanzien van de volledige projectkosten op de Grant Agreement met de Europese Commissie. 
Voor een MKB-onderneming (middelgroot) of een MKB-onderneming (Klein) kan dit opgehoogd worden tot en met 50% indien wordt voldaan aan de voorwaarde in B14 en B15 of aan B16 of aan B17 in het 'Uitleg en hoofdblad'. Voor een Grote onderneming kan dit opgehoogd worden tot en met 40% indien wordt voldaan aan de voorwaarde in B14 en B15 of aan B16 of aan B17 in het 'Uitleg en hoofdblad'. 
Indien voldaan wordt aan de voorwaarde B14, B16 en B17, in het 'Uitleg en hoofdblad' kan de nationale cofinanciering voor een Grote onderneming, MKB-onderneming (middelgroot) of een MKB-onderneming (Klein) 50% betreffen van de de volledige projectkosten op de Grant Agreement met de Europese Commissie.
„experimentele ontwikkeling”: het verwerven, combineren, vormgeven en gebruiken van bestaande wetenschappelijke, technologische, zakelijke en andere relevante kennis en vaardigheden, gericht op het ontwikkelen van nieuwe of verbeterde producten, procedés of diensten, daaronder begrepen digitale producten, processen of diensten, ongeacht domein, technologie, bedrijfstak of sector (met inbegrip van, doch niet beperkt tot digitale bedrijfstakken en technologieën, zoals supercomputers, kwantumtechnologie, blockchaintechnologie, artificiële intelligentie, cyberbeveiliging, big data en cloudtechnologie). Dit kan bijvoorbeeld ook activiteiten omvatten die gericht zijn op de conceptuele formulering, planning en documentering van nieuwe producten, procedés of diensten.
Experimentele ontwikkeling kan prototyping, demonstraties, pilotontwikkeling, testen en validatie omvatten van nieuwe of verbeterde producten, procedés of diensten in omgevingen die representatief zijn voor het functioneren onder reële omstandigheden, met als hoofddoel verdere technische verbeteringen aan tebrengen aan producten, procedés of diensten die niet grotendeels vast staan. Dit kan de ontwikkeling omvatten van een commercieel bruikbaar prototype of pilot die noodzakelijkerwijs het commerciële eindproduct is en die te duur is om te produceren alleen met het oog op het gebruik voor demonstratie- en validatiedoeleinden.
Onder experimentele ontwikkeling wordt niet verstaan routine matige of periodieke wijziging van bestaande producten, productielijnen, fabricageprocessen, diensten en andere courante activiteiten, zelfs indien die wijzigingen verbeteringen kunnen inhouden;
1. Steun voor onderzoeks- en ontwikkelingsprojecten, met inbegrip van onderzoeks- en ontwikkelingsprojecten die in het kader van het Horizon 2020- of het Horizon Europa-programma het kwaliteitslabel „Excellentiekeur” hebben gekregen, en gecofinancierde onderzoeks- en ontwikkelingsprojecten en, indien van toepassing, steun voor gecofinancierde teamvormingsacties is verenigbaar met de interne markt in de zin van artikel 107, lid 3, van het Verdrag en is van de aanmeldingsverplichting van artikel 108, lid 3, van het Verdrag vrijgesteld, mits de in dit artikel en in hoofdstuk I vastgestelde voorwaarden zijn vervuld. 
2. Het gesteunde deel van het onderzoeks- en ontwikkelingsproject valt volledig binnen één of meer van de volgende categorieën:
a) fundamenteel onderzoek;
b) industrieel onderzoek;
c) experimentele ontwikkeling;
d) haalbaarheidsstudies.
3. De in aanmerking komende kosten van onderzoeks- en ontwikkelingsprojecten worden bij een specifieke categorie onderzoek en ontwikkeling ingedeeld en betreffen:
a) personeelskosten: onderzoekers, technici en ander ondersteunend personeel voor zover zij zich met het onderzoeksproject bezighouden;
b) kosten van apparatuur en uitrusting voor zover en zolang zij worden gebruikt voor het project. Wanneer deze apparatuur en uitrusting niet tijdens hun volledige levensduur voor het project worden gebruikt, worden alleen de afschrijvingskosten overeenstemmend met de looptijd van het project, berekend volgens algemeen erkende boekhoudkundige beginselen, als in aanmerking komende kosten beschouwd; 
c) kosten van gebouwen en gronden voor zover en zolang zij worden gebruikt voor het project. Wat gebouwen betreft, worden alleen de afschrijvingskosten overeenstemmend met de looptijd van het project, berekend volgens algemeen erkende boekhoudkundige beginselen, als in aanmerking komende kosten beschouwd. Wat gronden betreft, komen de kosten voor de commerciële overdracht of de daadwerkelijk gemaakte kapitaalkosten in aanmerking; 
d) kosten van contractonderzoek, kennis en octrooien die op arm's length-voorwaarden worden gekocht bij of waarvoor een licentie wordt verleend door externe bronnen, alsmede kosten voor consultancy en gelijkwaardige diensten die uitsluitend voor het project worden gebruikt; 
e) bijkomende algemene kosten en andere operationele uitgaven, waaronder die voor materiaal, leveranties en dergelijke producten, die rechtstreeks uit het project voortvloeien; onverminderd artikel 7, lid 1, derde zin, kunnen deze projectkosten voor onderzoek en ontwikkeling bij wijze van alternatief worden berekend op basis van een vereenvoudigde kostenbenadering in de vorm van een vast percentage tot 20 %, dat wordt toegepast op de totale in aanmerking komende projectkosten voor onderzoek en ontwikkeling als bedoeld in de punten a) tot en met d). In dat geval worden de voor de berekening van de indirecte kosten gebruikte projectkosten voor onderzoek en ontwikkeling vastgesteld op basis van normale boekhoudkundige praktijken en omvatten zij uitsluitend in aan merking komende projectkosten voor onderzoek en ontwikkeling als bedoeld in de punten a) tot en met d).</t>
  </si>
  <si>
    <t>50% nationale cofinanciering voor een Niet-gouvernementele organisatie (ngo), Onderwijsinstelling, Onderzoeksorganisatie, Overheid/semi-overheid of MKB-onderneming (Klein).
35% nationale cofinanciering voor een Grote onderneming ten aanzien van de volledige projectkosten op de Grant Agreement met de Europese Commissie. 45% voor een MKB-onderneming (middelgroot) of 45% voor een MKB-onderneming (Klein) ten aanzien van de volledige projectkosten op de Grant Agreement met de Europese Commissie. 
Voor een Grote onderneming of een MKB-onderneming (middelgroot) kan dit opgehoogd worden tot en met 50% indien wordt voldaan aan de voorwaarde in B13 in het 'Uitleg en hoofdblad'.
1. Steun voor de bouw of het upgraden van test- en experimenteer infrastructuur is verenigbaar met de interne markt in de zin van artikel 107, lid 3, van het Verdrag en is van de aanmeldingsverplichting van artikel 108, lid 3, van het Verdrag vrijgesteld, mits de in dit artikel en in hoofdstuk I vastgestelde voorwaarden zijn vervuld.
2. De prijs die voor de exploitatie of het gebruik van de infrastructuur wordt berekend, stemt overeen met een marktprijs of is, bij gebrekevan een marktprijs, een afspiegeling van de kosten ervan, plus een redelijke marge.
3. Toegang tot de infrastructuur staat open voor meerdere gebruikers en wordt op transparante en niet-discriminerende basis verleend. Ondernemingen die ten minste 10 % van de investeringskosten van de infrastructuur hebben gefinancierd, kunnen preferente toegang krijgen op gunstigere voorwaarden. Om overcompensatie te vermijden, is deze toegang evenredig aan de bijdrage van de onderneming in de investeringskosten en worden deze voorwaarden publiek beschikbaar gesteld.
4. De in aanmerking komende kosten zijn de kosten van de investeringen in immateriële en materiële activa.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</si>
</sst>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quot;€&quot;\ * #,##0.00_ ;_ &quot;€&quot;\ * \-#,##0.00_ ;_ &quot;€&quot;\ * &quot;-&quot;??_ ;_ @_ "/>
    <numFmt numFmtId="164" formatCode="_ [$€-413]\ * #,##0.00_ ;_ [$€-413]\ * \-#,##0.00_ ;_ [$€-413]\ * &quot;-&quot;??_ ;_ @_ "/>
  </numFmts>
  <fonts count="9"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theme="0"/>
      <name val="Aptos Narrow"/>
      <family val="2"/>
      <scheme val="minor"/>
    </font>
    <font>
      <sz val="36"/>
      <color theme="1"/>
      <name val="Aptos Narrow"/>
      <family val="2"/>
      <scheme val="minor"/>
    </font>
    <font>
      <sz val="9"/>
      <color theme="1"/>
      <name val="Aptos Narrow"/>
      <family val="2"/>
      <scheme val="minor"/>
    </font>
    <font>
      <sz val="11"/>
      <name val="Aptos Narrow"/>
      <family val="2"/>
      <scheme val="minor"/>
    </font>
    <font>
      <b/>
      <sz val="11"/>
      <name val="Aptos Narrow"/>
      <family val="2"/>
      <scheme val="minor"/>
    </font>
    <font>
      <sz val="28"/>
      <color theme="1"/>
      <name val="Aptos Narrow"/>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right style="thin">
        <color indexed="64"/>
      </right>
      <top style="thin">
        <color indexed="64"/>
      </top>
      <bottom style="thin">
        <color indexed="64"/>
      </bottom>
      <diagonal/>
    </border>
    <border>
      <left/>
      <right style="thin">
        <color theme="1"/>
      </right>
      <top style="thin">
        <color theme="1"/>
      </top>
      <bottom style="thin">
        <color theme="1"/>
      </bottom>
      <diagonal/>
    </border>
  </borders>
  <cellStyleXfs count="2">
    <xf numFmtId="0" fontId="0" fillId="0" borderId="0"/>
    <xf numFmtId="44" fontId="1" fillId="0" borderId="0" applyFont="0" applyFill="0" applyBorder="0" applyAlignment="0" applyProtection="0"/>
  </cellStyleXfs>
  <cellXfs count="45">
    <xf numFmtId="0" fontId="0" fillId="0" borderId="0" xfId="0"/>
    <xf numFmtId="0" fontId="0" fillId="0" borderId="0" xfId="0" applyAlignment="1">
      <alignment vertical="top" wrapText="1"/>
    </xf>
    <xf numFmtId="0" fontId="0" fillId="0" borderId="0" xfId="0" applyAlignment="1">
      <alignment vertical="top"/>
    </xf>
    <xf numFmtId="0" fontId="6" fillId="0" borderId="0" xfId="0" applyFont="1" applyAlignment="1">
      <alignment horizontal="left" vertical="top" wrapText="1"/>
    </xf>
    <xf numFmtId="0" fontId="6" fillId="0" borderId="0" xfId="0" applyFont="1" applyAlignment="1">
      <alignment vertical="top" wrapText="1"/>
    </xf>
    <xf numFmtId="0" fontId="2" fillId="0" borderId="0" xfId="0" applyFont="1" applyAlignment="1">
      <alignment vertical="top"/>
    </xf>
    <xf numFmtId="0" fontId="2" fillId="0" borderId="0" xfId="0" applyFont="1" applyAlignment="1">
      <alignment vertical="top" wrapText="1"/>
    </xf>
    <xf numFmtId="0" fontId="0" fillId="0" borderId="0" xfId="0" applyAlignment="1">
      <alignment wrapText="1"/>
    </xf>
    <xf numFmtId="0" fontId="2" fillId="2" borderId="1" xfId="0" applyFont="1" applyFill="1" applyBorder="1" applyAlignment="1">
      <alignment horizontal="left" vertical="top" wrapText="1"/>
    </xf>
    <xf numFmtId="0" fontId="5" fillId="2" borderId="0" xfId="0" applyFont="1" applyFill="1" applyAlignment="1">
      <alignment horizontal="left" vertical="top" wrapText="1"/>
    </xf>
    <xf numFmtId="44" fontId="3" fillId="2" borderId="0" xfId="0" applyNumberFormat="1" applyFont="1" applyFill="1" applyAlignment="1">
      <alignment horizontal="left" vertical="top" wrapText="1"/>
    </xf>
    <xf numFmtId="0" fontId="0" fillId="2" borderId="0" xfId="0" applyFill="1" applyAlignment="1">
      <alignment horizontal="left" vertical="top" wrapText="1"/>
    </xf>
    <xf numFmtId="164" fontId="0" fillId="3" borderId="1" xfId="1" applyNumberFormat="1" applyFont="1" applyFill="1" applyBorder="1" applyAlignment="1">
      <alignment horizontal="left" vertical="top" wrapText="1"/>
    </xf>
    <xf numFmtId="0" fontId="0" fillId="2" borderId="0" xfId="0" applyFill="1" applyAlignment="1">
      <alignment horizontal="left" vertical="top"/>
    </xf>
    <xf numFmtId="0" fontId="0" fillId="2" borderId="0" xfId="0" applyFill="1" applyAlignment="1">
      <alignment vertical="top"/>
    </xf>
    <xf numFmtId="0" fontId="7" fillId="2" borderId="0" xfId="0" applyFont="1" applyFill="1" applyAlignment="1">
      <alignment horizontal="center" vertical="top"/>
    </xf>
    <xf numFmtId="0" fontId="7" fillId="2" borderId="2" xfId="0" applyFont="1" applyFill="1" applyBorder="1" applyAlignment="1">
      <alignment horizontal="left" vertical="top" wrapText="1"/>
    </xf>
    <xf numFmtId="0" fontId="0" fillId="3" borderId="2" xfId="0" applyFill="1" applyBorder="1" applyAlignment="1">
      <alignment horizontal="left" vertical="top"/>
    </xf>
    <xf numFmtId="0" fontId="7" fillId="2" borderId="0" xfId="0" applyFont="1" applyFill="1" applyAlignment="1">
      <alignment horizontal="left" vertical="top" wrapText="1"/>
    </xf>
    <xf numFmtId="0" fontId="2" fillId="2" borderId="0" xfId="0" applyFont="1" applyFill="1" applyAlignment="1">
      <alignment horizontal="left" vertical="top"/>
    </xf>
    <xf numFmtId="0" fontId="2" fillId="2" borderId="2" xfId="0" applyFont="1" applyFill="1" applyBorder="1" applyAlignment="1">
      <alignment horizontal="left" vertical="top" wrapText="1"/>
    </xf>
    <xf numFmtId="0" fontId="2" fillId="2" borderId="0" xfId="0" applyFont="1" applyFill="1" applyAlignment="1">
      <alignment horizontal="center" vertical="top" wrapText="1"/>
    </xf>
    <xf numFmtId="0" fontId="6" fillId="2" borderId="2" xfId="0" applyFont="1" applyFill="1" applyBorder="1" applyAlignment="1">
      <alignment horizontal="left" vertical="top" wrapText="1"/>
    </xf>
    <xf numFmtId="0" fontId="0" fillId="2" borderId="2" xfId="0" applyFill="1" applyBorder="1" applyAlignment="1">
      <alignment vertical="top" wrapText="1"/>
    </xf>
    <xf numFmtId="0" fontId="0" fillId="2" borderId="2" xfId="0" applyFill="1" applyBorder="1" applyAlignment="1">
      <alignment horizontal="left" vertical="top" wrapText="1"/>
    </xf>
    <xf numFmtId="0" fontId="0" fillId="2" borderId="0" xfId="0" applyFill="1" applyAlignment="1">
      <alignment vertical="top" wrapText="1"/>
    </xf>
    <xf numFmtId="0" fontId="6" fillId="2" borderId="2" xfId="0" applyFont="1" applyFill="1" applyBorder="1" applyAlignment="1">
      <alignment vertical="top" wrapText="1"/>
    </xf>
    <xf numFmtId="0" fontId="2" fillId="2" borderId="2" xfId="0" applyFont="1" applyFill="1" applyBorder="1" applyAlignment="1">
      <alignment vertical="top"/>
    </xf>
    <xf numFmtId="0" fontId="0" fillId="3" borderId="2" xfId="0" applyFill="1" applyBorder="1" applyAlignment="1">
      <alignment vertical="top"/>
    </xf>
    <xf numFmtId="0" fontId="0" fillId="2" borderId="2" xfId="0" applyFill="1" applyBorder="1" applyAlignment="1">
      <alignment vertical="top"/>
    </xf>
    <xf numFmtId="0" fontId="2" fillId="2" borderId="0" xfId="0" applyFont="1" applyFill="1" applyAlignment="1">
      <alignment vertical="top"/>
    </xf>
    <xf numFmtId="164" fontId="0" fillId="3" borderId="3" xfId="1" applyNumberFormat="1" applyFont="1" applyFill="1" applyBorder="1" applyAlignment="1">
      <alignment horizontal="left" vertical="top" wrapText="1"/>
    </xf>
    <xf numFmtId="164" fontId="0" fillId="2" borderId="4" xfId="0" applyNumberFormat="1" applyFill="1" applyBorder="1" applyAlignment="1">
      <alignment horizontal="left" vertical="top"/>
    </xf>
    <xf numFmtId="0" fontId="8" fillId="0" borderId="2" xfId="0" applyFont="1" applyBorder="1" applyAlignment="1">
      <alignment vertical="center"/>
    </xf>
    <xf numFmtId="0" fontId="0" fillId="0" borderId="2" xfId="0" applyBorder="1" applyAlignment="1">
      <alignment vertical="top" wrapText="1"/>
    </xf>
    <xf numFmtId="0" fontId="0" fillId="2" borderId="0" xfId="0" applyFill="1" applyAlignment="1">
      <alignment horizontal="left" vertical="top" wrapText="1"/>
    </xf>
    <xf numFmtId="0" fontId="2" fillId="2" borderId="0" xfId="0" applyFont="1" applyFill="1" applyAlignment="1">
      <alignment horizontal="center" wrapText="1"/>
    </xf>
    <xf numFmtId="0" fontId="2" fillId="2" borderId="0" xfId="0" applyFont="1" applyFill="1" applyAlignment="1">
      <alignment horizontal="center" vertical="top" wrapText="1"/>
    </xf>
    <xf numFmtId="0" fontId="0" fillId="2" borderId="1" xfId="0" applyFill="1" applyBorder="1" applyAlignment="1">
      <alignment horizontal="left" vertical="top" wrapText="1"/>
    </xf>
    <xf numFmtId="0" fontId="5"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7" fillId="2" borderId="0" xfId="0" applyFont="1" applyFill="1" applyAlignment="1">
      <alignment horizontal="center" vertical="top"/>
    </xf>
    <xf numFmtId="0" fontId="2" fillId="2" borderId="1" xfId="0" applyFont="1" applyFill="1" applyBorder="1" applyAlignment="1">
      <alignment horizontal="left" vertical="top" wrapText="1"/>
    </xf>
    <xf numFmtId="0" fontId="4" fillId="3" borderId="1" xfId="0" applyFont="1" applyFill="1" applyBorder="1" applyAlignment="1">
      <alignment horizontal="center" vertical="top" wrapText="1"/>
    </xf>
    <xf numFmtId="0" fontId="0" fillId="2" borderId="0" xfId="0" applyFill="1" applyAlignment="1">
      <alignment horizontal="left" vertical="top"/>
    </xf>
  </cellXfs>
  <cellStyles count="2">
    <cellStyle name="Standaard" xfId="0" builtinId="0"/>
    <cellStyle name="Valuta 2" xfId="1" xr:uid="{014955A9-2C75-40C4-BD1C-EE0D50484B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5143500</xdr:colOff>
      <xdr:row>0</xdr:row>
      <xdr:rowOff>0</xdr:rowOff>
    </xdr:from>
    <xdr:to>
      <xdr:col>2</xdr:col>
      <xdr:colOff>2218680</xdr:colOff>
      <xdr:row>0</xdr:row>
      <xdr:rowOff>1333499</xdr:rowOff>
    </xdr:to>
    <xdr:pic>
      <xdr:nvPicPr>
        <xdr:cNvPr id="7" name="Afbeelding 6" descr="logo rijksdienst voor ondernemend nederland">
          <a:extLst>
            <a:ext uri="{FF2B5EF4-FFF2-40B4-BE49-F238E27FC236}">
              <a16:creationId xmlns:a16="http://schemas.microsoft.com/office/drawing/2014/main" id="{D93AFC96-55C5-84BB-6B65-89E4023833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81625" y="0"/>
          <a:ext cx="2373461" cy="1333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D6BDD-5177-46D3-B9A9-F83906E0918B}">
  <sheetPr>
    <tabColor theme="1"/>
  </sheetPr>
  <dimension ref="A1:E18"/>
  <sheetViews>
    <sheetView tabSelected="1" zoomScaleNormal="100" workbookViewId="0">
      <selection activeCell="D18" sqref="D18"/>
    </sheetView>
  </sheetViews>
  <sheetFormatPr defaultColWidth="0" defaultRowHeight="15.65" customHeight="1" zeroHeight="1" x14ac:dyDescent="0.35"/>
  <cols>
    <col min="1" max="1" width="3.54296875" style="14" customWidth="1"/>
    <col min="2" max="2" width="79.453125" style="1" customWidth="1"/>
    <col min="3" max="3" width="80.81640625" style="2" customWidth="1"/>
    <col min="4" max="4" width="3.1796875" style="14" customWidth="1"/>
    <col min="5" max="5" width="0" style="2" hidden="1" customWidth="1"/>
    <col min="6" max="16384" width="8.7265625" style="2" hidden="1"/>
  </cols>
  <sheetData>
    <row r="1" spans="2:3" ht="142.5" customHeight="1" x14ac:dyDescent="0.35">
      <c r="B1" s="36" t="s">
        <v>4</v>
      </c>
      <c r="C1" s="36"/>
    </row>
    <row r="2" spans="2:3" ht="186.75" customHeight="1" x14ac:dyDescent="0.35">
      <c r="B2" s="35" t="s">
        <v>71</v>
      </c>
      <c r="C2" s="35"/>
    </row>
    <row r="3" spans="2:3" ht="17.149999999999999" customHeight="1" x14ac:dyDescent="0.35">
      <c r="B3" s="11"/>
      <c r="C3" s="11"/>
    </row>
    <row r="4" spans="2:3" ht="17.5" customHeight="1" x14ac:dyDescent="0.35">
      <c r="B4" s="37" t="s">
        <v>5</v>
      </c>
      <c r="C4" s="37"/>
    </row>
    <row r="5" spans="2:3" ht="17.5" customHeight="1" x14ac:dyDescent="0.35">
      <c r="B5" s="21"/>
      <c r="C5" s="21"/>
    </row>
    <row r="6" spans="2:3" ht="17.5" customHeight="1" x14ac:dyDescent="0.35">
      <c r="B6" s="22" t="s">
        <v>39</v>
      </c>
      <c r="C6" s="34"/>
    </row>
    <row r="7" spans="2:3" ht="100" customHeight="1" x14ac:dyDescent="0.35">
      <c r="B7" s="23" t="s">
        <v>1</v>
      </c>
      <c r="C7" s="34"/>
    </row>
    <row r="8" spans="2:3" ht="89.5" customHeight="1" x14ac:dyDescent="0.35">
      <c r="B8" s="23" t="s">
        <v>2</v>
      </c>
      <c r="C8" s="34"/>
    </row>
    <row r="9" spans="2:3" ht="150" customHeight="1" x14ac:dyDescent="0.35">
      <c r="B9" s="24" t="s">
        <v>3</v>
      </c>
      <c r="C9" s="34"/>
    </row>
    <row r="10" spans="2:3" ht="17.149999999999999" customHeight="1" x14ac:dyDescent="0.35">
      <c r="B10" s="11"/>
      <c r="C10" s="14"/>
    </row>
    <row r="11" spans="2:3" ht="17.149999999999999" customHeight="1" x14ac:dyDescent="0.35">
      <c r="B11" s="37" t="s">
        <v>6</v>
      </c>
      <c r="C11" s="37"/>
    </row>
    <row r="12" spans="2:3" ht="17.149999999999999" customHeight="1" x14ac:dyDescent="0.35">
      <c r="B12" s="21"/>
      <c r="C12" s="21"/>
    </row>
    <row r="13" spans="2:3" ht="46.5" customHeight="1" x14ac:dyDescent="0.35">
      <c r="B13" s="26" t="s">
        <v>0</v>
      </c>
      <c r="C13" s="33"/>
    </row>
    <row r="14" spans="2:3" ht="46.5" customHeight="1" x14ac:dyDescent="0.35">
      <c r="B14" s="26" t="s">
        <v>72</v>
      </c>
      <c r="C14" s="33"/>
    </row>
    <row r="15" spans="2:3" ht="49.5" customHeight="1" x14ac:dyDescent="0.35">
      <c r="B15" s="26" t="s">
        <v>73</v>
      </c>
      <c r="C15" s="33"/>
    </row>
    <row r="16" spans="2:3" ht="49.5" customHeight="1" x14ac:dyDescent="0.35">
      <c r="B16" s="26" t="s">
        <v>74</v>
      </c>
      <c r="C16" s="33"/>
    </row>
    <row r="17" spans="2:3" ht="78.650000000000006" customHeight="1" x14ac:dyDescent="0.35">
      <c r="B17" s="26" t="s">
        <v>75</v>
      </c>
      <c r="C17" s="33"/>
    </row>
    <row r="18" spans="2:3" s="14" customFormat="1" ht="15.65" customHeight="1" x14ac:dyDescent="0.35">
      <c r="B18" s="25"/>
    </row>
  </sheetData>
  <mergeCells count="4">
    <mergeCell ref="B2:C2"/>
    <mergeCell ref="B1:C1"/>
    <mergeCell ref="B4:C4"/>
    <mergeCell ref="B11:C11"/>
  </mergeCells>
  <pageMargins left="0.7" right="0.7" top="0.75" bottom="0.75" header="0.3" footer="0.3"/>
  <pageSetup paperSize="9" scale="53" orientation="landscape" horizontalDpi="1200" verticalDpi="1200" r:id="rId1"/>
  <rowBreaks count="1" manualBreakCount="1">
    <brk id="10" max="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E5C5AF3-F556-4D19-BE3E-169E3ACB6D44}">
          <x14:formula1>
            <xm:f>Blad4!$A$1:$A$2</xm:f>
          </x14:formula1>
          <xm:sqref>C13:C17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6359B-BDB0-43B1-9305-BD56CA76EAF5}">
  <sheetPr>
    <tabColor theme="4"/>
  </sheetPr>
  <dimension ref="A1:D7"/>
  <sheetViews>
    <sheetView zoomScale="80" zoomScaleNormal="80" workbookViewId="0">
      <selection activeCell="C2" sqref="C2"/>
    </sheetView>
  </sheetViews>
  <sheetFormatPr defaultColWidth="0" defaultRowHeight="14.5" zeroHeight="1" x14ac:dyDescent="0.35"/>
  <cols>
    <col min="1" max="1" width="4.1796875" style="14" customWidth="1"/>
    <col min="2" max="2" width="24.1796875" style="2" customWidth="1"/>
    <col min="3" max="3" width="126.26953125" style="2" customWidth="1"/>
    <col min="4" max="4" width="8.7265625" style="14" customWidth="1"/>
    <col min="5" max="16384" width="8.7265625" style="2" hidden="1"/>
  </cols>
  <sheetData>
    <row r="1" spans="2:3" ht="41.15" customHeight="1" x14ac:dyDescent="0.35">
      <c r="B1" s="35" t="s">
        <v>46</v>
      </c>
      <c r="C1" s="35"/>
    </row>
    <row r="2" spans="2:3" x14ac:dyDescent="0.35">
      <c r="B2" s="27" t="s">
        <v>7</v>
      </c>
      <c r="C2" s="28"/>
    </row>
    <row r="3" spans="2:3" x14ac:dyDescent="0.35">
      <c r="B3" s="27" t="s">
        <v>8</v>
      </c>
      <c r="C3" s="29" t="e">
        <f>HLOOKUP(C2,Blad1!1:3,2,FALSE)</f>
        <v>#N/A</v>
      </c>
    </row>
    <row r="4" spans="2:3" x14ac:dyDescent="0.35">
      <c r="B4" s="30"/>
      <c r="C4" s="14"/>
    </row>
    <row r="5" spans="2:3" ht="409.6" customHeight="1" x14ac:dyDescent="0.35">
      <c r="B5" s="38" t="e">
        <f>HLOOKUP(C2,Blad1!1:3,3,FALSE)</f>
        <v>#N/A</v>
      </c>
      <c r="C5" s="38"/>
    </row>
    <row r="6" spans="2:3" ht="409.6" customHeight="1" x14ac:dyDescent="0.35">
      <c r="B6" s="38"/>
      <c r="C6" s="38"/>
    </row>
    <row r="7" spans="2:3" s="14" customFormat="1" ht="409.6" customHeight="1" x14ac:dyDescent="0.35">
      <c r="B7" s="38"/>
      <c r="C7" s="38"/>
    </row>
  </sheetData>
  <mergeCells count="2">
    <mergeCell ref="B1:C1"/>
    <mergeCell ref="B5:C7"/>
  </mergeCells>
  <pageMargins left="0.7" right="0.7" top="0.75" bottom="0.75" header="0.3" footer="0.3"/>
  <pageSetup paperSize="9" scale="57" orientation="landscape"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55AD3285-05CD-4B46-990B-F556FAFF8649}">
          <x14:formula1>
            <xm:f>Blad4!$B$1:$B$15</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5AF56-5360-4ABD-A6FF-F81A7727C115}">
  <sheetPr>
    <tabColor rgb="FFFFFF00"/>
  </sheetPr>
  <dimension ref="A1:I193"/>
  <sheetViews>
    <sheetView zoomScale="80" zoomScaleNormal="80" workbookViewId="0">
      <selection activeCell="H13" sqref="H13"/>
    </sheetView>
  </sheetViews>
  <sheetFormatPr defaultColWidth="0" defaultRowHeight="0" customHeight="1" zeroHeight="1" x14ac:dyDescent="0.35"/>
  <cols>
    <col min="1" max="1" width="3.7265625" style="14" customWidth="1"/>
    <col min="2" max="2" width="15.7265625" style="14" customWidth="1"/>
    <col min="3" max="3" width="70.7265625" style="14" customWidth="1"/>
    <col min="4" max="4" width="4.26953125" style="14" customWidth="1"/>
    <col min="5" max="6" width="19" style="14" customWidth="1"/>
    <col min="7" max="7" width="5" style="14" customWidth="1"/>
    <col min="8" max="8" width="43.1796875" style="14" customWidth="1"/>
    <col min="9" max="9" width="4.453125" style="14" customWidth="1"/>
    <col min="10" max="16384" width="8.7265625" style="14" hidden="1"/>
  </cols>
  <sheetData>
    <row r="1" spans="2:8" ht="15.65" customHeight="1" x14ac:dyDescent="0.35">
      <c r="B1" s="41" t="s">
        <v>38</v>
      </c>
      <c r="C1" s="41"/>
      <c r="D1" s="41"/>
      <c r="E1" s="41"/>
      <c r="F1" s="41"/>
      <c r="G1" s="41"/>
      <c r="H1" s="41"/>
    </row>
    <row r="2" spans="2:8" ht="228.75" customHeight="1" x14ac:dyDescent="0.35">
      <c r="B2" s="35" t="s">
        <v>69</v>
      </c>
      <c r="C2" s="44"/>
      <c r="D2" s="44"/>
      <c r="E2" s="44"/>
      <c r="F2" s="44"/>
      <c r="G2" s="44"/>
      <c r="H2" s="44"/>
    </row>
    <row r="3" spans="2:8" ht="17.149999999999999" customHeight="1" x14ac:dyDescent="0.35">
      <c r="B3" s="11"/>
      <c r="D3" s="13"/>
      <c r="E3" s="13"/>
      <c r="F3" s="13"/>
      <c r="G3" s="13"/>
      <c r="H3" s="13"/>
    </row>
    <row r="4" spans="2:8" ht="17.149999999999999" customHeight="1" x14ac:dyDescent="0.35">
      <c r="B4" s="41" t="s">
        <v>47</v>
      </c>
      <c r="C4" s="41"/>
      <c r="D4" s="41"/>
      <c r="E4" s="41"/>
      <c r="F4" s="41"/>
      <c r="G4" s="41"/>
      <c r="H4" s="41"/>
    </row>
    <row r="5" spans="2:8" ht="18" customHeight="1" x14ac:dyDescent="0.35">
      <c r="B5" s="11"/>
      <c r="C5" s="13"/>
      <c r="D5" s="13"/>
      <c r="E5" s="13"/>
      <c r="F5" s="13"/>
      <c r="G5" s="13"/>
      <c r="H5" s="13"/>
    </row>
    <row r="6" spans="2:8" ht="18" customHeight="1" x14ac:dyDescent="0.35">
      <c r="B6" s="16" t="s">
        <v>41</v>
      </c>
      <c r="C6" s="17"/>
      <c r="D6" s="13"/>
      <c r="E6" s="42" t="s">
        <v>44</v>
      </c>
      <c r="F6" s="42"/>
      <c r="G6" s="42"/>
      <c r="H6" s="31"/>
    </row>
    <row r="7" spans="2:8" ht="18" customHeight="1" x14ac:dyDescent="0.35">
      <c r="B7" s="16" t="s">
        <v>43</v>
      </c>
      <c r="C7" s="17"/>
      <c r="D7" s="13"/>
      <c r="E7" s="42" t="s">
        <v>45</v>
      </c>
      <c r="F7" s="42"/>
      <c r="G7" s="42"/>
      <c r="H7" s="32">
        <f>SUM(F14:F192)</f>
        <v>0</v>
      </c>
    </row>
    <row r="8" spans="2:8" ht="18" customHeight="1" x14ac:dyDescent="0.35">
      <c r="B8" s="18"/>
      <c r="C8" s="13"/>
      <c r="D8" s="13"/>
      <c r="E8" s="42" t="s">
        <v>70</v>
      </c>
      <c r="F8" s="42"/>
      <c r="G8" s="42"/>
      <c r="H8" s="32">
        <f>H7-H6</f>
        <v>0</v>
      </c>
    </row>
    <row r="9" spans="2:8" ht="18" customHeight="1" x14ac:dyDescent="0.35">
      <c r="B9" s="18"/>
      <c r="C9" s="13"/>
      <c r="D9" s="13"/>
      <c r="E9" s="19"/>
      <c r="F9" s="13"/>
      <c r="G9" s="13"/>
      <c r="H9" s="13"/>
    </row>
    <row r="10" spans="2:8" ht="17.5" customHeight="1" x14ac:dyDescent="0.35">
      <c r="B10" s="41" t="s">
        <v>40</v>
      </c>
      <c r="C10" s="41"/>
      <c r="D10" s="41"/>
      <c r="E10" s="41"/>
      <c r="F10" s="41"/>
      <c r="G10" s="41"/>
      <c r="H10" s="41"/>
    </row>
    <row r="11" spans="2:8" ht="17.5" customHeight="1" x14ac:dyDescent="0.35">
      <c r="B11" s="15"/>
      <c r="C11" s="15"/>
      <c r="D11" s="15"/>
      <c r="E11" s="15"/>
      <c r="F11" s="15"/>
      <c r="G11" s="15"/>
      <c r="H11" s="15"/>
    </row>
    <row r="12" spans="2:8" ht="15.65" customHeight="1" x14ac:dyDescent="0.35">
      <c r="B12" s="20" t="s">
        <v>37</v>
      </c>
      <c r="C12" s="20" t="s">
        <v>29</v>
      </c>
      <c r="E12" s="20" t="s">
        <v>30</v>
      </c>
      <c r="F12" s="20" t="s">
        <v>42</v>
      </c>
      <c r="H12" s="20" t="s">
        <v>31</v>
      </c>
    </row>
    <row r="13" spans="2:8" ht="17.5" customHeight="1" x14ac:dyDescent="0.35">
      <c r="C13" s="9"/>
      <c r="H13" s="11"/>
    </row>
    <row r="14" spans="2:8" ht="17.5" customHeight="1" x14ac:dyDescent="0.35">
      <c r="B14" s="43"/>
      <c r="C14" s="39"/>
      <c r="E14" s="8" t="s">
        <v>32</v>
      </c>
      <c r="F14" s="12"/>
      <c r="G14" s="10"/>
      <c r="H14" s="40"/>
    </row>
    <row r="15" spans="2:8" ht="17.5" customHeight="1" x14ac:dyDescent="0.35">
      <c r="B15" s="43"/>
      <c r="C15" s="39"/>
      <c r="E15" s="8" t="s">
        <v>33</v>
      </c>
      <c r="F15" s="12"/>
      <c r="H15" s="40"/>
    </row>
    <row r="16" spans="2:8" ht="16.5" customHeight="1" x14ac:dyDescent="0.35">
      <c r="B16" s="43"/>
      <c r="C16" s="39"/>
      <c r="E16" s="8" t="s">
        <v>34</v>
      </c>
      <c r="F16" s="12"/>
      <c r="H16" s="40"/>
    </row>
    <row r="17" spans="2:8" ht="17.5" customHeight="1" x14ac:dyDescent="0.35">
      <c r="B17" s="43"/>
      <c r="C17" s="39"/>
      <c r="E17" s="8" t="s">
        <v>35</v>
      </c>
      <c r="F17" s="12"/>
      <c r="H17" s="40"/>
    </row>
    <row r="18" spans="2:8" ht="17.5" customHeight="1" x14ac:dyDescent="0.35">
      <c r="B18" s="43"/>
      <c r="C18" s="39"/>
      <c r="E18" s="8" t="s">
        <v>36</v>
      </c>
      <c r="F18" s="12"/>
      <c r="H18" s="40"/>
    </row>
    <row r="19" spans="2:8" ht="17.5" customHeight="1" x14ac:dyDescent="0.35">
      <c r="C19" s="9"/>
      <c r="H19" s="11"/>
    </row>
    <row r="20" spans="2:8" ht="17.5" customHeight="1" x14ac:dyDescent="0.35">
      <c r="B20" s="43"/>
      <c r="C20" s="39"/>
      <c r="E20" s="8" t="s">
        <v>32</v>
      </c>
      <c r="F20" s="12"/>
      <c r="G20" s="10"/>
      <c r="H20" s="40"/>
    </row>
    <row r="21" spans="2:8" ht="17.5" customHeight="1" x14ac:dyDescent="0.35">
      <c r="B21" s="43"/>
      <c r="C21" s="39"/>
      <c r="E21" s="8" t="s">
        <v>33</v>
      </c>
      <c r="F21" s="12"/>
      <c r="H21" s="40"/>
    </row>
    <row r="22" spans="2:8" ht="17.5" customHeight="1" x14ac:dyDescent="0.35">
      <c r="B22" s="43"/>
      <c r="C22" s="39"/>
      <c r="E22" s="8" t="s">
        <v>34</v>
      </c>
      <c r="F22" s="12"/>
      <c r="H22" s="40"/>
    </row>
    <row r="23" spans="2:8" ht="17.5" customHeight="1" x14ac:dyDescent="0.35">
      <c r="B23" s="43"/>
      <c r="C23" s="39"/>
      <c r="E23" s="8" t="s">
        <v>35</v>
      </c>
      <c r="F23" s="12"/>
      <c r="H23" s="40"/>
    </row>
    <row r="24" spans="2:8" ht="17.5" customHeight="1" x14ac:dyDescent="0.35">
      <c r="B24" s="43"/>
      <c r="C24" s="39"/>
      <c r="E24" s="8" t="s">
        <v>36</v>
      </c>
      <c r="F24" s="12"/>
      <c r="H24" s="40"/>
    </row>
    <row r="25" spans="2:8" ht="17.5" customHeight="1" x14ac:dyDescent="0.35">
      <c r="C25" s="9"/>
      <c r="H25" s="11"/>
    </row>
    <row r="26" spans="2:8" ht="17.5" customHeight="1" x14ac:dyDescent="0.35">
      <c r="B26" s="43"/>
      <c r="C26" s="39"/>
      <c r="E26" s="8" t="s">
        <v>32</v>
      </c>
      <c r="F26" s="12"/>
      <c r="G26" s="10"/>
      <c r="H26" s="40"/>
    </row>
    <row r="27" spans="2:8" ht="17.5" customHeight="1" x14ac:dyDescent="0.35">
      <c r="B27" s="43"/>
      <c r="C27" s="39"/>
      <c r="E27" s="8" t="s">
        <v>33</v>
      </c>
      <c r="F27" s="12"/>
      <c r="H27" s="40"/>
    </row>
    <row r="28" spans="2:8" ht="17.5" customHeight="1" x14ac:dyDescent="0.35">
      <c r="B28" s="43"/>
      <c r="C28" s="39"/>
      <c r="E28" s="8" t="s">
        <v>34</v>
      </c>
      <c r="F28" s="12"/>
      <c r="H28" s="40"/>
    </row>
    <row r="29" spans="2:8" ht="17.5" customHeight="1" x14ac:dyDescent="0.35">
      <c r="B29" s="43"/>
      <c r="C29" s="39"/>
      <c r="E29" s="8" t="s">
        <v>35</v>
      </c>
      <c r="F29" s="12"/>
      <c r="H29" s="40"/>
    </row>
    <row r="30" spans="2:8" ht="17.5" customHeight="1" x14ac:dyDescent="0.35">
      <c r="B30" s="43"/>
      <c r="C30" s="39"/>
      <c r="E30" s="8" t="s">
        <v>36</v>
      </c>
      <c r="F30" s="12"/>
      <c r="H30" s="40"/>
    </row>
    <row r="31" spans="2:8" ht="17.5" customHeight="1" x14ac:dyDescent="0.35">
      <c r="C31" s="9"/>
      <c r="H31" s="11"/>
    </row>
    <row r="32" spans="2:8" ht="17.5" customHeight="1" x14ac:dyDescent="0.35">
      <c r="B32" s="43"/>
      <c r="C32" s="39"/>
      <c r="E32" s="8" t="s">
        <v>32</v>
      </c>
      <c r="F32" s="12"/>
      <c r="G32" s="10"/>
      <c r="H32" s="40"/>
    </row>
    <row r="33" spans="2:8" ht="17.5" customHeight="1" x14ac:dyDescent="0.35">
      <c r="B33" s="43"/>
      <c r="C33" s="39"/>
      <c r="E33" s="8" t="s">
        <v>33</v>
      </c>
      <c r="F33" s="12"/>
      <c r="H33" s="40"/>
    </row>
    <row r="34" spans="2:8" ht="17.5" customHeight="1" x14ac:dyDescent="0.35">
      <c r="B34" s="43"/>
      <c r="C34" s="39"/>
      <c r="E34" s="8" t="s">
        <v>34</v>
      </c>
      <c r="F34" s="12"/>
      <c r="H34" s="40"/>
    </row>
    <row r="35" spans="2:8" ht="17.5" customHeight="1" x14ac:dyDescent="0.35">
      <c r="B35" s="43"/>
      <c r="C35" s="39"/>
      <c r="E35" s="8" t="s">
        <v>35</v>
      </c>
      <c r="F35" s="12"/>
      <c r="H35" s="40"/>
    </row>
    <row r="36" spans="2:8" ht="17.5" customHeight="1" x14ac:dyDescent="0.35">
      <c r="B36" s="43"/>
      <c r="C36" s="39"/>
      <c r="E36" s="8" t="s">
        <v>36</v>
      </c>
      <c r="F36" s="12"/>
      <c r="H36" s="40"/>
    </row>
    <row r="37" spans="2:8" ht="17.5" customHeight="1" x14ac:dyDescent="0.35">
      <c r="C37" s="9"/>
      <c r="H37" s="11"/>
    </row>
    <row r="38" spans="2:8" ht="17.5" customHeight="1" x14ac:dyDescent="0.35">
      <c r="B38" s="43"/>
      <c r="C38" s="39"/>
      <c r="E38" s="8" t="s">
        <v>32</v>
      </c>
      <c r="F38" s="12"/>
      <c r="G38" s="10"/>
      <c r="H38" s="40"/>
    </row>
    <row r="39" spans="2:8" ht="17.5" customHeight="1" x14ac:dyDescent="0.35">
      <c r="B39" s="43"/>
      <c r="C39" s="39"/>
      <c r="E39" s="8" t="s">
        <v>33</v>
      </c>
      <c r="F39" s="12"/>
      <c r="H39" s="40"/>
    </row>
    <row r="40" spans="2:8" ht="17.5" customHeight="1" x14ac:dyDescent="0.35">
      <c r="B40" s="43"/>
      <c r="C40" s="39"/>
      <c r="E40" s="8" t="s">
        <v>34</v>
      </c>
      <c r="F40" s="12"/>
      <c r="H40" s="40"/>
    </row>
    <row r="41" spans="2:8" ht="17.5" customHeight="1" x14ac:dyDescent="0.35">
      <c r="B41" s="43"/>
      <c r="C41" s="39"/>
      <c r="E41" s="8" t="s">
        <v>35</v>
      </c>
      <c r="F41" s="12"/>
      <c r="H41" s="40"/>
    </row>
    <row r="42" spans="2:8" ht="17.5" customHeight="1" x14ac:dyDescent="0.35">
      <c r="B42" s="43"/>
      <c r="C42" s="39"/>
      <c r="E42" s="8" t="s">
        <v>36</v>
      </c>
      <c r="F42" s="12"/>
      <c r="H42" s="40"/>
    </row>
    <row r="43" spans="2:8" ht="17.5" customHeight="1" x14ac:dyDescent="0.35">
      <c r="C43" s="9"/>
      <c r="H43" s="11"/>
    </row>
    <row r="44" spans="2:8" ht="17.5" customHeight="1" x14ac:dyDescent="0.35">
      <c r="B44" s="43"/>
      <c r="C44" s="39"/>
      <c r="E44" s="8" t="s">
        <v>32</v>
      </c>
      <c r="F44" s="12"/>
      <c r="G44" s="10"/>
      <c r="H44" s="40"/>
    </row>
    <row r="45" spans="2:8" ht="17.5" customHeight="1" x14ac:dyDescent="0.35">
      <c r="B45" s="43"/>
      <c r="C45" s="39"/>
      <c r="E45" s="8" t="s">
        <v>33</v>
      </c>
      <c r="F45" s="12"/>
      <c r="H45" s="40"/>
    </row>
    <row r="46" spans="2:8" ht="17.5" customHeight="1" x14ac:dyDescent="0.35">
      <c r="B46" s="43"/>
      <c r="C46" s="39"/>
      <c r="E46" s="8" t="s">
        <v>34</v>
      </c>
      <c r="F46" s="12"/>
      <c r="H46" s="40"/>
    </row>
    <row r="47" spans="2:8" ht="17.5" customHeight="1" x14ac:dyDescent="0.35">
      <c r="B47" s="43"/>
      <c r="C47" s="39"/>
      <c r="E47" s="8" t="s">
        <v>35</v>
      </c>
      <c r="F47" s="12"/>
      <c r="H47" s="40"/>
    </row>
    <row r="48" spans="2:8" ht="17.5" customHeight="1" x14ac:dyDescent="0.35">
      <c r="B48" s="43"/>
      <c r="C48" s="39"/>
      <c r="E48" s="8" t="s">
        <v>36</v>
      </c>
      <c r="F48" s="12"/>
      <c r="H48" s="40"/>
    </row>
    <row r="49" spans="2:8" ht="17.5" customHeight="1" x14ac:dyDescent="0.35">
      <c r="C49" s="9"/>
      <c r="H49" s="11"/>
    </row>
    <row r="50" spans="2:8" ht="17.5" customHeight="1" x14ac:dyDescent="0.35">
      <c r="B50" s="43"/>
      <c r="C50" s="39"/>
      <c r="E50" s="8" t="s">
        <v>32</v>
      </c>
      <c r="F50" s="12"/>
      <c r="G50" s="10"/>
      <c r="H50" s="40"/>
    </row>
    <row r="51" spans="2:8" ht="17.5" customHeight="1" x14ac:dyDescent="0.35">
      <c r="B51" s="43"/>
      <c r="C51" s="39"/>
      <c r="E51" s="8" t="s">
        <v>33</v>
      </c>
      <c r="F51" s="12"/>
      <c r="H51" s="40"/>
    </row>
    <row r="52" spans="2:8" ht="17.5" customHeight="1" x14ac:dyDescent="0.35">
      <c r="B52" s="43"/>
      <c r="C52" s="39"/>
      <c r="E52" s="8" t="s">
        <v>34</v>
      </c>
      <c r="F52" s="12"/>
      <c r="H52" s="40"/>
    </row>
    <row r="53" spans="2:8" ht="17.5" customHeight="1" x14ac:dyDescent="0.35">
      <c r="B53" s="43"/>
      <c r="C53" s="39"/>
      <c r="E53" s="8" t="s">
        <v>35</v>
      </c>
      <c r="F53" s="12"/>
      <c r="H53" s="40"/>
    </row>
    <row r="54" spans="2:8" ht="17.5" customHeight="1" x14ac:dyDescent="0.35">
      <c r="B54" s="43"/>
      <c r="C54" s="39"/>
      <c r="E54" s="8" t="s">
        <v>36</v>
      </c>
      <c r="F54" s="12"/>
      <c r="H54" s="40"/>
    </row>
    <row r="55" spans="2:8" ht="17.5" customHeight="1" x14ac:dyDescent="0.35">
      <c r="C55" s="9"/>
      <c r="H55" s="11"/>
    </row>
    <row r="56" spans="2:8" ht="17.5" customHeight="1" x14ac:dyDescent="0.35">
      <c r="B56" s="43"/>
      <c r="C56" s="39"/>
      <c r="E56" s="8" t="s">
        <v>32</v>
      </c>
      <c r="F56" s="12"/>
      <c r="G56" s="10"/>
      <c r="H56" s="40"/>
    </row>
    <row r="57" spans="2:8" ht="17.5" customHeight="1" x14ac:dyDescent="0.35">
      <c r="B57" s="43"/>
      <c r="C57" s="39"/>
      <c r="E57" s="8" t="s">
        <v>33</v>
      </c>
      <c r="F57" s="12"/>
      <c r="H57" s="40"/>
    </row>
    <row r="58" spans="2:8" ht="17.5" customHeight="1" x14ac:dyDescent="0.35">
      <c r="B58" s="43"/>
      <c r="C58" s="39"/>
      <c r="E58" s="8" t="s">
        <v>34</v>
      </c>
      <c r="F58" s="12"/>
      <c r="H58" s="40"/>
    </row>
    <row r="59" spans="2:8" ht="17.5" customHeight="1" x14ac:dyDescent="0.35">
      <c r="B59" s="43"/>
      <c r="C59" s="39"/>
      <c r="E59" s="8" t="s">
        <v>35</v>
      </c>
      <c r="F59" s="12"/>
      <c r="H59" s="40"/>
    </row>
    <row r="60" spans="2:8" ht="17.5" customHeight="1" x14ac:dyDescent="0.35">
      <c r="B60" s="43"/>
      <c r="C60" s="39"/>
      <c r="E60" s="8" t="s">
        <v>36</v>
      </c>
      <c r="F60" s="12"/>
      <c r="H60" s="40"/>
    </row>
    <row r="61" spans="2:8" ht="17.5" customHeight="1" x14ac:dyDescent="0.35">
      <c r="C61" s="9"/>
      <c r="H61" s="11"/>
    </row>
    <row r="62" spans="2:8" ht="17.5" customHeight="1" x14ac:dyDescent="0.35">
      <c r="B62" s="43"/>
      <c r="C62" s="39"/>
      <c r="E62" s="8" t="s">
        <v>32</v>
      </c>
      <c r="F62" s="12"/>
      <c r="G62" s="10"/>
      <c r="H62" s="40"/>
    </row>
    <row r="63" spans="2:8" ht="17.5" customHeight="1" x14ac:dyDescent="0.35">
      <c r="B63" s="43"/>
      <c r="C63" s="39"/>
      <c r="E63" s="8" t="s">
        <v>33</v>
      </c>
      <c r="F63" s="12"/>
      <c r="H63" s="40"/>
    </row>
    <row r="64" spans="2:8" ht="17.5" customHeight="1" x14ac:dyDescent="0.35">
      <c r="B64" s="43"/>
      <c r="C64" s="39"/>
      <c r="E64" s="8" t="s">
        <v>34</v>
      </c>
      <c r="F64" s="12"/>
      <c r="H64" s="40"/>
    </row>
    <row r="65" spans="2:8" ht="17.5" customHeight="1" x14ac:dyDescent="0.35">
      <c r="B65" s="43"/>
      <c r="C65" s="39"/>
      <c r="E65" s="8" t="s">
        <v>35</v>
      </c>
      <c r="F65" s="12"/>
      <c r="H65" s="40"/>
    </row>
    <row r="66" spans="2:8" ht="17.5" customHeight="1" x14ac:dyDescent="0.35">
      <c r="B66" s="43"/>
      <c r="C66" s="39"/>
      <c r="E66" s="8" t="s">
        <v>36</v>
      </c>
      <c r="F66" s="12"/>
      <c r="H66" s="40"/>
    </row>
    <row r="67" spans="2:8" ht="17.5" customHeight="1" x14ac:dyDescent="0.35">
      <c r="C67" s="9"/>
      <c r="H67" s="11"/>
    </row>
    <row r="68" spans="2:8" ht="17.5" customHeight="1" x14ac:dyDescent="0.35">
      <c r="B68" s="43"/>
      <c r="C68" s="39"/>
      <c r="E68" s="8" t="s">
        <v>32</v>
      </c>
      <c r="F68" s="12"/>
      <c r="G68" s="10"/>
      <c r="H68" s="40"/>
    </row>
    <row r="69" spans="2:8" ht="17.5" customHeight="1" x14ac:dyDescent="0.35">
      <c r="B69" s="43"/>
      <c r="C69" s="39"/>
      <c r="E69" s="8" t="s">
        <v>33</v>
      </c>
      <c r="F69" s="12"/>
      <c r="H69" s="40"/>
    </row>
    <row r="70" spans="2:8" ht="17.5" customHeight="1" x14ac:dyDescent="0.35">
      <c r="B70" s="43"/>
      <c r="C70" s="39"/>
      <c r="E70" s="8" t="s">
        <v>34</v>
      </c>
      <c r="F70" s="12"/>
      <c r="H70" s="40"/>
    </row>
    <row r="71" spans="2:8" ht="17.5" customHeight="1" x14ac:dyDescent="0.35">
      <c r="B71" s="43"/>
      <c r="C71" s="39"/>
      <c r="E71" s="8" t="s">
        <v>35</v>
      </c>
      <c r="F71" s="12"/>
      <c r="H71" s="40"/>
    </row>
    <row r="72" spans="2:8" ht="17.5" customHeight="1" x14ac:dyDescent="0.35">
      <c r="B72" s="43"/>
      <c r="C72" s="39"/>
      <c r="E72" s="8" t="s">
        <v>36</v>
      </c>
      <c r="F72" s="12"/>
      <c r="H72" s="40"/>
    </row>
    <row r="73" spans="2:8" ht="17.5" customHeight="1" x14ac:dyDescent="0.35">
      <c r="C73" s="9"/>
      <c r="H73" s="11"/>
    </row>
    <row r="74" spans="2:8" ht="17.5" customHeight="1" x14ac:dyDescent="0.35">
      <c r="B74" s="43"/>
      <c r="C74" s="39"/>
      <c r="E74" s="8" t="s">
        <v>32</v>
      </c>
      <c r="F74" s="12"/>
      <c r="G74" s="10"/>
      <c r="H74" s="40"/>
    </row>
    <row r="75" spans="2:8" ht="17.5" customHeight="1" x14ac:dyDescent="0.35">
      <c r="B75" s="43"/>
      <c r="C75" s="39"/>
      <c r="E75" s="8" t="s">
        <v>33</v>
      </c>
      <c r="F75" s="12"/>
      <c r="H75" s="40"/>
    </row>
    <row r="76" spans="2:8" ht="17.5" customHeight="1" x14ac:dyDescent="0.35">
      <c r="B76" s="43"/>
      <c r="C76" s="39"/>
      <c r="E76" s="8" t="s">
        <v>34</v>
      </c>
      <c r="F76" s="12"/>
      <c r="H76" s="40"/>
    </row>
    <row r="77" spans="2:8" ht="17.5" customHeight="1" x14ac:dyDescent="0.35">
      <c r="B77" s="43"/>
      <c r="C77" s="39"/>
      <c r="E77" s="8" t="s">
        <v>35</v>
      </c>
      <c r="F77" s="12"/>
      <c r="H77" s="40"/>
    </row>
    <row r="78" spans="2:8" ht="17.5" customHeight="1" x14ac:dyDescent="0.35">
      <c r="B78" s="43"/>
      <c r="C78" s="39"/>
      <c r="E78" s="8" t="s">
        <v>36</v>
      </c>
      <c r="F78" s="12"/>
      <c r="H78" s="40"/>
    </row>
    <row r="79" spans="2:8" ht="17.5" customHeight="1" x14ac:dyDescent="0.35">
      <c r="C79" s="9"/>
      <c r="H79" s="11"/>
    </row>
    <row r="80" spans="2:8" ht="17.5" customHeight="1" x14ac:dyDescent="0.35">
      <c r="B80" s="43"/>
      <c r="C80" s="39"/>
      <c r="E80" s="8" t="s">
        <v>32</v>
      </c>
      <c r="F80" s="12"/>
      <c r="G80" s="10"/>
      <c r="H80" s="40"/>
    </row>
    <row r="81" spans="2:8" ht="17.5" customHeight="1" x14ac:dyDescent="0.35">
      <c r="B81" s="43"/>
      <c r="C81" s="39"/>
      <c r="E81" s="8" t="s">
        <v>33</v>
      </c>
      <c r="F81" s="12"/>
      <c r="H81" s="40"/>
    </row>
    <row r="82" spans="2:8" ht="17.5" customHeight="1" x14ac:dyDescent="0.35">
      <c r="B82" s="43"/>
      <c r="C82" s="39"/>
      <c r="E82" s="8" t="s">
        <v>34</v>
      </c>
      <c r="F82" s="12"/>
      <c r="H82" s="40"/>
    </row>
    <row r="83" spans="2:8" ht="17.5" customHeight="1" x14ac:dyDescent="0.35">
      <c r="B83" s="43"/>
      <c r="C83" s="39"/>
      <c r="E83" s="8" t="s">
        <v>35</v>
      </c>
      <c r="F83" s="12"/>
      <c r="H83" s="40"/>
    </row>
    <row r="84" spans="2:8" ht="17.5" customHeight="1" x14ac:dyDescent="0.35">
      <c r="B84" s="43"/>
      <c r="C84" s="39"/>
      <c r="E84" s="8" t="s">
        <v>36</v>
      </c>
      <c r="F84" s="12"/>
      <c r="H84" s="40"/>
    </row>
    <row r="85" spans="2:8" ht="17.5" customHeight="1" x14ac:dyDescent="0.35">
      <c r="C85" s="9"/>
      <c r="H85" s="11"/>
    </row>
    <row r="86" spans="2:8" ht="17.5" customHeight="1" x14ac:dyDescent="0.35">
      <c r="B86" s="43"/>
      <c r="C86" s="39"/>
      <c r="E86" s="8" t="s">
        <v>32</v>
      </c>
      <c r="F86" s="12"/>
      <c r="G86" s="10"/>
      <c r="H86" s="40"/>
    </row>
    <row r="87" spans="2:8" ht="17.5" customHeight="1" x14ac:dyDescent="0.35">
      <c r="B87" s="43"/>
      <c r="C87" s="39"/>
      <c r="E87" s="8" t="s">
        <v>33</v>
      </c>
      <c r="F87" s="12"/>
      <c r="H87" s="40"/>
    </row>
    <row r="88" spans="2:8" ht="17.5" customHeight="1" x14ac:dyDescent="0.35">
      <c r="B88" s="43"/>
      <c r="C88" s="39"/>
      <c r="E88" s="8" t="s">
        <v>34</v>
      </c>
      <c r="F88" s="12"/>
      <c r="H88" s="40"/>
    </row>
    <row r="89" spans="2:8" ht="17.5" customHeight="1" x14ac:dyDescent="0.35">
      <c r="B89" s="43"/>
      <c r="C89" s="39"/>
      <c r="E89" s="8" t="s">
        <v>35</v>
      </c>
      <c r="F89" s="12"/>
      <c r="H89" s="40"/>
    </row>
    <row r="90" spans="2:8" ht="17.5" customHeight="1" x14ac:dyDescent="0.35">
      <c r="B90" s="43"/>
      <c r="C90" s="39"/>
      <c r="E90" s="8" t="s">
        <v>36</v>
      </c>
      <c r="F90" s="12"/>
      <c r="H90" s="40"/>
    </row>
    <row r="91" spans="2:8" ht="17.5" customHeight="1" x14ac:dyDescent="0.35">
      <c r="C91" s="9"/>
      <c r="H91" s="11"/>
    </row>
    <row r="92" spans="2:8" ht="17.5" customHeight="1" x14ac:dyDescent="0.35">
      <c r="B92" s="43"/>
      <c r="C92" s="39"/>
      <c r="E92" s="8" t="s">
        <v>32</v>
      </c>
      <c r="F92" s="12"/>
      <c r="G92" s="10"/>
      <c r="H92" s="40"/>
    </row>
    <row r="93" spans="2:8" ht="17.5" customHeight="1" x14ac:dyDescent="0.35">
      <c r="B93" s="43"/>
      <c r="C93" s="39"/>
      <c r="E93" s="8" t="s">
        <v>33</v>
      </c>
      <c r="F93" s="12"/>
      <c r="H93" s="40"/>
    </row>
    <row r="94" spans="2:8" ht="17.5" customHeight="1" x14ac:dyDescent="0.35">
      <c r="B94" s="43"/>
      <c r="C94" s="39"/>
      <c r="E94" s="8" t="s">
        <v>34</v>
      </c>
      <c r="F94" s="12"/>
      <c r="H94" s="40"/>
    </row>
    <row r="95" spans="2:8" ht="17.5" customHeight="1" x14ac:dyDescent="0.35">
      <c r="B95" s="43"/>
      <c r="C95" s="39"/>
      <c r="E95" s="8" t="s">
        <v>35</v>
      </c>
      <c r="F95" s="12"/>
      <c r="H95" s="40"/>
    </row>
    <row r="96" spans="2:8" ht="17.5" customHeight="1" x14ac:dyDescent="0.35">
      <c r="B96" s="43"/>
      <c r="C96" s="39"/>
      <c r="E96" s="8" t="s">
        <v>36</v>
      </c>
      <c r="F96" s="12"/>
      <c r="H96" s="40"/>
    </row>
    <row r="97" spans="2:8" ht="17.5" customHeight="1" x14ac:dyDescent="0.35">
      <c r="C97" s="9"/>
      <c r="H97" s="11"/>
    </row>
    <row r="98" spans="2:8" ht="17.5" customHeight="1" x14ac:dyDescent="0.35">
      <c r="B98" s="43"/>
      <c r="C98" s="39"/>
      <c r="E98" s="8" t="s">
        <v>32</v>
      </c>
      <c r="F98" s="12"/>
      <c r="G98" s="10"/>
      <c r="H98" s="40"/>
    </row>
    <row r="99" spans="2:8" ht="17.5" customHeight="1" x14ac:dyDescent="0.35">
      <c r="B99" s="43"/>
      <c r="C99" s="39"/>
      <c r="E99" s="8" t="s">
        <v>33</v>
      </c>
      <c r="F99" s="12"/>
      <c r="H99" s="40"/>
    </row>
    <row r="100" spans="2:8" ht="17.5" customHeight="1" x14ac:dyDescent="0.35">
      <c r="B100" s="43"/>
      <c r="C100" s="39"/>
      <c r="E100" s="8" t="s">
        <v>34</v>
      </c>
      <c r="F100" s="12"/>
      <c r="H100" s="40"/>
    </row>
    <row r="101" spans="2:8" ht="17.5" customHeight="1" x14ac:dyDescent="0.35">
      <c r="B101" s="43"/>
      <c r="C101" s="39"/>
      <c r="E101" s="8" t="s">
        <v>35</v>
      </c>
      <c r="F101" s="12"/>
      <c r="H101" s="40"/>
    </row>
    <row r="102" spans="2:8" ht="17.5" customHeight="1" x14ac:dyDescent="0.35">
      <c r="B102" s="43"/>
      <c r="C102" s="39"/>
      <c r="E102" s="8" t="s">
        <v>36</v>
      </c>
      <c r="F102" s="12"/>
      <c r="H102" s="40"/>
    </row>
    <row r="103" spans="2:8" ht="17.5" customHeight="1" x14ac:dyDescent="0.35">
      <c r="C103" s="9"/>
      <c r="H103" s="11"/>
    </row>
    <row r="104" spans="2:8" ht="17.5" customHeight="1" x14ac:dyDescent="0.35">
      <c r="B104" s="43"/>
      <c r="C104" s="39"/>
      <c r="E104" s="8" t="s">
        <v>32</v>
      </c>
      <c r="F104" s="12"/>
      <c r="G104" s="10"/>
      <c r="H104" s="40"/>
    </row>
    <row r="105" spans="2:8" ht="17.5" customHeight="1" x14ac:dyDescent="0.35">
      <c r="B105" s="43"/>
      <c r="C105" s="39"/>
      <c r="E105" s="8" t="s">
        <v>33</v>
      </c>
      <c r="F105" s="12"/>
      <c r="H105" s="40"/>
    </row>
    <row r="106" spans="2:8" ht="17.5" customHeight="1" x14ac:dyDescent="0.35">
      <c r="B106" s="43"/>
      <c r="C106" s="39"/>
      <c r="E106" s="8" t="s">
        <v>34</v>
      </c>
      <c r="F106" s="12"/>
      <c r="H106" s="40"/>
    </row>
    <row r="107" spans="2:8" ht="17.5" customHeight="1" x14ac:dyDescent="0.35">
      <c r="B107" s="43"/>
      <c r="C107" s="39"/>
      <c r="E107" s="8" t="s">
        <v>35</v>
      </c>
      <c r="F107" s="12"/>
      <c r="H107" s="40"/>
    </row>
    <row r="108" spans="2:8" ht="17.5" customHeight="1" x14ac:dyDescent="0.35">
      <c r="B108" s="43"/>
      <c r="C108" s="39"/>
      <c r="E108" s="8" t="s">
        <v>36</v>
      </c>
      <c r="F108" s="12"/>
      <c r="H108" s="40"/>
    </row>
    <row r="109" spans="2:8" ht="17.5" customHeight="1" x14ac:dyDescent="0.35">
      <c r="C109" s="9"/>
      <c r="H109" s="11"/>
    </row>
    <row r="110" spans="2:8" ht="17.5" customHeight="1" x14ac:dyDescent="0.35">
      <c r="B110" s="43"/>
      <c r="C110" s="39"/>
      <c r="E110" s="8" t="s">
        <v>32</v>
      </c>
      <c r="F110" s="12"/>
      <c r="G110" s="10"/>
      <c r="H110" s="40"/>
    </row>
    <row r="111" spans="2:8" ht="17.5" customHeight="1" x14ac:dyDescent="0.35">
      <c r="B111" s="43"/>
      <c r="C111" s="39"/>
      <c r="E111" s="8" t="s">
        <v>33</v>
      </c>
      <c r="F111" s="12"/>
      <c r="H111" s="40"/>
    </row>
    <row r="112" spans="2:8" ht="17.5" customHeight="1" x14ac:dyDescent="0.35">
      <c r="B112" s="43"/>
      <c r="C112" s="39"/>
      <c r="E112" s="8" t="s">
        <v>34</v>
      </c>
      <c r="F112" s="12"/>
      <c r="H112" s="40"/>
    </row>
    <row r="113" spans="2:8" ht="17.5" customHeight="1" x14ac:dyDescent="0.35">
      <c r="B113" s="43"/>
      <c r="C113" s="39"/>
      <c r="E113" s="8" t="s">
        <v>35</v>
      </c>
      <c r="F113" s="12"/>
      <c r="H113" s="40"/>
    </row>
    <row r="114" spans="2:8" ht="17.5" customHeight="1" x14ac:dyDescent="0.35">
      <c r="B114" s="43"/>
      <c r="C114" s="39"/>
      <c r="E114" s="8" t="s">
        <v>36</v>
      </c>
      <c r="F114" s="12"/>
      <c r="H114" s="40"/>
    </row>
    <row r="115" spans="2:8" ht="17.5" customHeight="1" x14ac:dyDescent="0.35">
      <c r="C115" s="9"/>
      <c r="H115" s="11"/>
    </row>
    <row r="116" spans="2:8" ht="17.5" customHeight="1" x14ac:dyDescent="0.35">
      <c r="B116" s="43"/>
      <c r="C116" s="39"/>
      <c r="E116" s="8" t="s">
        <v>32</v>
      </c>
      <c r="F116" s="12"/>
      <c r="G116" s="10"/>
      <c r="H116" s="40"/>
    </row>
    <row r="117" spans="2:8" ht="17.5" customHeight="1" x14ac:dyDescent="0.35">
      <c r="B117" s="43"/>
      <c r="C117" s="39"/>
      <c r="E117" s="8" t="s">
        <v>33</v>
      </c>
      <c r="F117" s="12"/>
      <c r="H117" s="40"/>
    </row>
    <row r="118" spans="2:8" ht="17.5" customHeight="1" x14ac:dyDescent="0.35">
      <c r="B118" s="43"/>
      <c r="C118" s="39"/>
      <c r="E118" s="8" t="s">
        <v>34</v>
      </c>
      <c r="F118" s="12"/>
      <c r="H118" s="40"/>
    </row>
    <row r="119" spans="2:8" ht="17.5" customHeight="1" x14ac:dyDescent="0.35">
      <c r="B119" s="43"/>
      <c r="C119" s="39"/>
      <c r="E119" s="8" t="s">
        <v>35</v>
      </c>
      <c r="F119" s="12"/>
      <c r="H119" s="40"/>
    </row>
    <row r="120" spans="2:8" ht="17.5" customHeight="1" x14ac:dyDescent="0.35">
      <c r="B120" s="43"/>
      <c r="C120" s="39"/>
      <c r="E120" s="8" t="s">
        <v>36</v>
      </c>
      <c r="F120" s="12"/>
      <c r="H120" s="40"/>
    </row>
    <row r="121" spans="2:8" ht="17.5" customHeight="1" x14ac:dyDescent="0.35">
      <c r="C121" s="9"/>
      <c r="H121" s="11"/>
    </row>
    <row r="122" spans="2:8" ht="17.5" customHeight="1" x14ac:dyDescent="0.35">
      <c r="B122" s="43"/>
      <c r="C122" s="39"/>
      <c r="E122" s="8" t="s">
        <v>32</v>
      </c>
      <c r="F122" s="12"/>
      <c r="G122" s="10"/>
      <c r="H122" s="40"/>
    </row>
    <row r="123" spans="2:8" ht="17.5" customHeight="1" x14ac:dyDescent="0.35">
      <c r="B123" s="43"/>
      <c r="C123" s="39"/>
      <c r="E123" s="8" t="s">
        <v>33</v>
      </c>
      <c r="F123" s="12"/>
      <c r="H123" s="40"/>
    </row>
    <row r="124" spans="2:8" ht="17.5" customHeight="1" x14ac:dyDescent="0.35">
      <c r="B124" s="43"/>
      <c r="C124" s="39"/>
      <c r="E124" s="8" t="s">
        <v>34</v>
      </c>
      <c r="F124" s="12"/>
      <c r="H124" s="40"/>
    </row>
    <row r="125" spans="2:8" ht="17.5" customHeight="1" x14ac:dyDescent="0.35">
      <c r="B125" s="43"/>
      <c r="C125" s="39"/>
      <c r="E125" s="8" t="s">
        <v>35</v>
      </c>
      <c r="F125" s="12"/>
      <c r="H125" s="40"/>
    </row>
    <row r="126" spans="2:8" ht="17.5" customHeight="1" x14ac:dyDescent="0.35">
      <c r="B126" s="43"/>
      <c r="C126" s="39"/>
      <c r="E126" s="8" t="s">
        <v>36</v>
      </c>
      <c r="F126" s="12"/>
      <c r="H126" s="40"/>
    </row>
    <row r="127" spans="2:8" ht="17.5" customHeight="1" x14ac:dyDescent="0.35">
      <c r="C127" s="9"/>
      <c r="H127" s="11"/>
    </row>
    <row r="128" spans="2:8" ht="17.5" customHeight="1" x14ac:dyDescent="0.35">
      <c r="B128" s="43"/>
      <c r="C128" s="39"/>
      <c r="E128" s="8" t="s">
        <v>32</v>
      </c>
      <c r="F128" s="12"/>
      <c r="G128" s="10"/>
      <c r="H128" s="40"/>
    </row>
    <row r="129" spans="2:8" ht="17.5" customHeight="1" x14ac:dyDescent="0.35">
      <c r="B129" s="43"/>
      <c r="C129" s="39"/>
      <c r="E129" s="8" t="s">
        <v>33</v>
      </c>
      <c r="F129" s="12"/>
      <c r="H129" s="40"/>
    </row>
    <row r="130" spans="2:8" ht="17.5" customHeight="1" x14ac:dyDescent="0.35">
      <c r="B130" s="43"/>
      <c r="C130" s="39"/>
      <c r="E130" s="8" t="s">
        <v>34</v>
      </c>
      <c r="F130" s="12"/>
      <c r="H130" s="40"/>
    </row>
    <row r="131" spans="2:8" ht="17.5" customHeight="1" x14ac:dyDescent="0.35">
      <c r="B131" s="43"/>
      <c r="C131" s="39"/>
      <c r="E131" s="8" t="s">
        <v>35</v>
      </c>
      <c r="F131" s="12"/>
      <c r="H131" s="40"/>
    </row>
    <row r="132" spans="2:8" ht="17.5" customHeight="1" x14ac:dyDescent="0.35">
      <c r="B132" s="43"/>
      <c r="C132" s="39"/>
      <c r="E132" s="8" t="s">
        <v>36</v>
      </c>
      <c r="F132" s="12"/>
      <c r="H132" s="40"/>
    </row>
    <row r="133" spans="2:8" ht="17.5" customHeight="1" x14ac:dyDescent="0.35">
      <c r="C133" s="9"/>
      <c r="H133" s="11"/>
    </row>
    <row r="134" spans="2:8" ht="17.5" customHeight="1" x14ac:dyDescent="0.35">
      <c r="B134" s="43"/>
      <c r="C134" s="39"/>
      <c r="E134" s="8" t="s">
        <v>32</v>
      </c>
      <c r="F134" s="12"/>
      <c r="G134" s="10"/>
      <c r="H134" s="40"/>
    </row>
    <row r="135" spans="2:8" ht="17.5" customHeight="1" x14ac:dyDescent="0.35">
      <c r="B135" s="43"/>
      <c r="C135" s="39"/>
      <c r="E135" s="8" t="s">
        <v>33</v>
      </c>
      <c r="F135" s="12"/>
      <c r="H135" s="40"/>
    </row>
    <row r="136" spans="2:8" ht="17.5" customHeight="1" x14ac:dyDescent="0.35">
      <c r="B136" s="43"/>
      <c r="C136" s="39"/>
      <c r="E136" s="8" t="s">
        <v>34</v>
      </c>
      <c r="F136" s="12"/>
      <c r="H136" s="40"/>
    </row>
    <row r="137" spans="2:8" ht="17.5" customHeight="1" x14ac:dyDescent="0.35">
      <c r="B137" s="43"/>
      <c r="C137" s="39"/>
      <c r="E137" s="8" t="s">
        <v>35</v>
      </c>
      <c r="F137" s="12"/>
      <c r="H137" s="40"/>
    </row>
    <row r="138" spans="2:8" ht="17.5" customHeight="1" x14ac:dyDescent="0.35">
      <c r="B138" s="43"/>
      <c r="C138" s="39"/>
      <c r="E138" s="8" t="s">
        <v>36</v>
      </c>
      <c r="F138" s="12"/>
      <c r="H138" s="40"/>
    </row>
    <row r="139" spans="2:8" ht="17.5" customHeight="1" x14ac:dyDescent="0.35">
      <c r="C139" s="9"/>
      <c r="H139" s="11"/>
    </row>
    <row r="140" spans="2:8" ht="17.5" customHeight="1" x14ac:dyDescent="0.35">
      <c r="B140" s="43"/>
      <c r="C140" s="39"/>
      <c r="E140" s="8" t="s">
        <v>32</v>
      </c>
      <c r="F140" s="12"/>
      <c r="G140" s="10"/>
      <c r="H140" s="40"/>
    </row>
    <row r="141" spans="2:8" ht="17.5" customHeight="1" x14ac:dyDescent="0.35">
      <c r="B141" s="43"/>
      <c r="C141" s="39"/>
      <c r="E141" s="8" t="s">
        <v>33</v>
      </c>
      <c r="F141" s="12"/>
      <c r="H141" s="40"/>
    </row>
    <row r="142" spans="2:8" ht="17.5" customHeight="1" x14ac:dyDescent="0.35">
      <c r="B142" s="43"/>
      <c r="C142" s="39"/>
      <c r="E142" s="8" t="s">
        <v>34</v>
      </c>
      <c r="F142" s="12"/>
      <c r="H142" s="40"/>
    </row>
    <row r="143" spans="2:8" ht="17.5" customHeight="1" x14ac:dyDescent="0.35">
      <c r="B143" s="43"/>
      <c r="C143" s="39"/>
      <c r="E143" s="8" t="s">
        <v>35</v>
      </c>
      <c r="F143" s="12"/>
      <c r="H143" s="40"/>
    </row>
    <row r="144" spans="2:8" ht="17.5" customHeight="1" x14ac:dyDescent="0.35">
      <c r="B144" s="43"/>
      <c r="C144" s="39"/>
      <c r="E144" s="8" t="s">
        <v>36</v>
      </c>
      <c r="F144" s="12"/>
      <c r="H144" s="40"/>
    </row>
    <row r="145" spans="2:8" ht="17.5" customHeight="1" x14ac:dyDescent="0.35">
      <c r="C145" s="9"/>
      <c r="H145" s="11"/>
    </row>
    <row r="146" spans="2:8" ht="17.5" customHeight="1" x14ac:dyDescent="0.35">
      <c r="B146" s="43"/>
      <c r="C146" s="39"/>
      <c r="E146" s="8" t="s">
        <v>32</v>
      </c>
      <c r="F146" s="12"/>
      <c r="G146" s="10"/>
      <c r="H146" s="40"/>
    </row>
    <row r="147" spans="2:8" ht="17.5" customHeight="1" x14ac:dyDescent="0.35">
      <c r="B147" s="43"/>
      <c r="C147" s="39"/>
      <c r="E147" s="8" t="s">
        <v>33</v>
      </c>
      <c r="F147" s="12"/>
      <c r="H147" s="40"/>
    </row>
    <row r="148" spans="2:8" ht="17.5" customHeight="1" x14ac:dyDescent="0.35">
      <c r="B148" s="43"/>
      <c r="C148" s="39"/>
      <c r="E148" s="8" t="s">
        <v>34</v>
      </c>
      <c r="F148" s="12"/>
      <c r="H148" s="40"/>
    </row>
    <row r="149" spans="2:8" ht="17.5" customHeight="1" x14ac:dyDescent="0.35">
      <c r="B149" s="43"/>
      <c r="C149" s="39"/>
      <c r="E149" s="8" t="s">
        <v>35</v>
      </c>
      <c r="F149" s="12"/>
      <c r="H149" s="40"/>
    </row>
    <row r="150" spans="2:8" ht="17.5" customHeight="1" x14ac:dyDescent="0.35">
      <c r="B150" s="43"/>
      <c r="C150" s="39"/>
      <c r="E150" s="8" t="s">
        <v>36</v>
      </c>
      <c r="F150" s="12"/>
      <c r="H150" s="40"/>
    </row>
    <row r="151" spans="2:8" ht="17.5" customHeight="1" x14ac:dyDescent="0.35">
      <c r="C151" s="9"/>
      <c r="H151" s="11"/>
    </row>
    <row r="152" spans="2:8" ht="17.5" customHeight="1" x14ac:dyDescent="0.35">
      <c r="B152" s="43"/>
      <c r="C152" s="39"/>
      <c r="E152" s="8" t="s">
        <v>32</v>
      </c>
      <c r="F152" s="12"/>
      <c r="G152" s="10"/>
      <c r="H152" s="40"/>
    </row>
    <row r="153" spans="2:8" ht="17.5" customHeight="1" x14ac:dyDescent="0.35">
      <c r="B153" s="43"/>
      <c r="C153" s="39"/>
      <c r="E153" s="8" t="s">
        <v>33</v>
      </c>
      <c r="F153" s="12"/>
      <c r="H153" s="40"/>
    </row>
    <row r="154" spans="2:8" ht="17.5" customHeight="1" x14ac:dyDescent="0.35">
      <c r="B154" s="43"/>
      <c r="C154" s="39"/>
      <c r="E154" s="8" t="s">
        <v>34</v>
      </c>
      <c r="F154" s="12"/>
      <c r="H154" s="40"/>
    </row>
    <row r="155" spans="2:8" ht="17.5" customHeight="1" x14ac:dyDescent="0.35">
      <c r="B155" s="43"/>
      <c r="C155" s="39"/>
      <c r="E155" s="8" t="s">
        <v>35</v>
      </c>
      <c r="F155" s="12"/>
      <c r="H155" s="40"/>
    </row>
    <row r="156" spans="2:8" ht="17.5" customHeight="1" x14ac:dyDescent="0.35">
      <c r="B156" s="43"/>
      <c r="C156" s="39"/>
      <c r="E156" s="8" t="s">
        <v>36</v>
      </c>
      <c r="F156" s="12"/>
      <c r="H156" s="40"/>
    </row>
    <row r="157" spans="2:8" ht="17.5" customHeight="1" x14ac:dyDescent="0.35">
      <c r="C157" s="9"/>
      <c r="H157" s="11"/>
    </row>
    <row r="158" spans="2:8" ht="17.5" customHeight="1" x14ac:dyDescent="0.35">
      <c r="B158" s="43"/>
      <c r="C158" s="39"/>
      <c r="E158" s="8" t="s">
        <v>32</v>
      </c>
      <c r="F158" s="12"/>
      <c r="G158" s="10"/>
      <c r="H158" s="40"/>
    </row>
    <row r="159" spans="2:8" ht="17.5" customHeight="1" x14ac:dyDescent="0.35">
      <c r="B159" s="43"/>
      <c r="C159" s="39"/>
      <c r="E159" s="8" t="s">
        <v>33</v>
      </c>
      <c r="F159" s="12"/>
      <c r="H159" s="40"/>
    </row>
    <row r="160" spans="2:8" ht="17.5" customHeight="1" x14ac:dyDescent="0.35">
      <c r="B160" s="43"/>
      <c r="C160" s="39"/>
      <c r="E160" s="8" t="s">
        <v>34</v>
      </c>
      <c r="F160" s="12"/>
      <c r="H160" s="40"/>
    </row>
    <row r="161" spans="2:8" ht="17.5" customHeight="1" x14ac:dyDescent="0.35">
      <c r="B161" s="43"/>
      <c r="C161" s="39"/>
      <c r="E161" s="8" t="s">
        <v>35</v>
      </c>
      <c r="F161" s="12"/>
      <c r="H161" s="40"/>
    </row>
    <row r="162" spans="2:8" ht="17.5" customHeight="1" x14ac:dyDescent="0.35">
      <c r="B162" s="43"/>
      <c r="C162" s="39"/>
      <c r="E162" s="8" t="s">
        <v>36</v>
      </c>
      <c r="F162" s="12"/>
      <c r="H162" s="40"/>
    </row>
    <row r="163" spans="2:8" ht="17.5" customHeight="1" x14ac:dyDescent="0.35">
      <c r="C163" s="9"/>
      <c r="H163" s="11"/>
    </row>
    <row r="164" spans="2:8" ht="17.5" customHeight="1" x14ac:dyDescent="0.35">
      <c r="B164" s="43"/>
      <c r="C164" s="39"/>
      <c r="E164" s="8" t="s">
        <v>32</v>
      </c>
      <c r="F164" s="12"/>
      <c r="G164" s="10"/>
      <c r="H164" s="40"/>
    </row>
    <row r="165" spans="2:8" ht="17.5" customHeight="1" x14ac:dyDescent="0.35">
      <c r="B165" s="43"/>
      <c r="C165" s="39"/>
      <c r="E165" s="8" t="s">
        <v>33</v>
      </c>
      <c r="F165" s="12"/>
      <c r="H165" s="40"/>
    </row>
    <row r="166" spans="2:8" ht="17.5" customHeight="1" x14ac:dyDescent="0.35">
      <c r="B166" s="43"/>
      <c r="C166" s="39"/>
      <c r="E166" s="8" t="s">
        <v>34</v>
      </c>
      <c r="F166" s="12"/>
      <c r="H166" s="40"/>
    </row>
    <row r="167" spans="2:8" ht="17.5" customHeight="1" x14ac:dyDescent="0.35">
      <c r="B167" s="43"/>
      <c r="C167" s="39"/>
      <c r="E167" s="8" t="s">
        <v>35</v>
      </c>
      <c r="F167" s="12"/>
      <c r="H167" s="40"/>
    </row>
    <row r="168" spans="2:8" ht="17.5" customHeight="1" x14ac:dyDescent="0.35">
      <c r="B168" s="43"/>
      <c r="C168" s="39"/>
      <c r="E168" s="8" t="s">
        <v>36</v>
      </c>
      <c r="F168" s="12"/>
      <c r="H168" s="40"/>
    </row>
    <row r="169" spans="2:8" ht="17.5" customHeight="1" x14ac:dyDescent="0.35">
      <c r="C169" s="9"/>
      <c r="H169" s="11"/>
    </row>
    <row r="170" spans="2:8" ht="17.5" customHeight="1" x14ac:dyDescent="0.35">
      <c r="B170" s="43"/>
      <c r="C170" s="39"/>
      <c r="E170" s="8" t="s">
        <v>32</v>
      </c>
      <c r="F170" s="12"/>
      <c r="G170" s="10"/>
      <c r="H170" s="40"/>
    </row>
    <row r="171" spans="2:8" ht="17.5" customHeight="1" x14ac:dyDescent="0.35">
      <c r="B171" s="43"/>
      <c r="C171" s="39"/>
      <c r="E171" s="8" t="s">
        <v>33</v>
      </c>
      <c r="F171" s="12"/>
      <c r="H171" s="40"/>
    </row>
    <row r="172" spans="2:8" ht="17.5" customHeight="1" x14ac:dyDescent="0.35">
      <c r="B172" s="43"/>
      <c r="C172" s="39"/>
      <c r="E172" s="8" t="s">
        <v>34</v>
      </c>
      <c r="F172" s="12"/>
      <c r="H172" s="40"/>
    </row>
    <row r="173" spans="2:8" ht="17.5" customHeight="1" x14ac:dyDescent="0.35">
      <c r="B173" s="43"/>
      <c r="C173" s="39"/>
      <c r="E173" s="8" t="s">
        <v>35</v>
      </c>
      <c r="F173" s="12"/>
      <c r="H173" s="40"/>
    </row>
    <row r="174" spans="2:8" ht="17.5" customHeight="1" x14ac:dyDescent="0.35">
      <c r="B174" s="43"/>
      <c r="C174" s="39"/>
      <c r="E174" s="8" t="s">
        <v>36</v>
      </c>
      <c r="F174" s="12"/>
      <c r="H174" s="40"/>
    </row>
    <row r="175" spans="2:8" ht="17.5" customHeight="1" x14ac:dyDescent="0.35">
      <c r="C175" s="9"/>
      <c r="H175" s="11"/>
    </row>
    <row r="176" spans="2:8" ht="17.5" customHeight="1" x14ac:dyDescent="0.35">
      <c r="B176" s="43"/>
      <c r="C176" s="39"/>
      <c r="E176" s="8" t="s">
        <v>32</v>
      </c>
      <c r="F176" s="12"/>
      <c r="G176" s="10"/>
      <c r="H176" s="40"/>
    </row>
    <row r="177" spans="2:8" ht="17.5" customHeight="1" x14ac:dyDescent="0.35">
      <c r="B177" s="43"/>
      <c r="C177" s="39"/>
      <c r="E177" s="8" t="s">
        <v>33</v>
      </c>
      <c r="F177" s="12"/>
      <c r="H177" s="40"/>
    </row>
    <row r="178" spans="2:8" ht="17.5" customHeight="1" x14ac:dyDescent="0.35">
      <c r="B178" s="43"/>
      <c r="C178" s="39"/>
      <c r="E178" s="8" t="s">
        <v>34</v>
      </c>
      <c r="F178" s="12"/>
      <c r="H178" s="40"/>
    </row>
    <row r="179" spans="2:8" ht="17.5" customHeight="1" x14ac:dyDescent="0.35">
      <c r="B179" s="43"/>
      <c r="C179" s="39"/>
      <c r="E179" s="8" t="s">
        <v>35</v>
      </c>
      <c r="F179" s="12"/>
      <c r="H179" s="40"/>
    </row>
    <row r="180" spans="2:8" ht="17.5" customHeight="1" x14ac:dyDescent="0.35">
      <c r="B180" s="43"/>
      <c r="C180" s="39"/>
      <c r="E180" s="8" t="s">
        <v>36</v>
      </c>
      <c r="F180" s="12"/>
      <c r="H180" s="40"/>
    </row>
    <row r="181" spans="2:8" ht="17.5" customHeight="1" x14ac:dyDescent="0.35">
      <c r="C181" s="9"/>
      <c r="H181" s="11"/>
    </row>
    <row r="182" spans="2:8" ht="17.5" customHeight="1" x14ac:dyDescent="0.35">
      <c r="B182" s="43"/>
      <c r="C182" s="39"/>
      <c r="E182" s="8" t="s">
        <v>32</v>
      </c>
      <c r="F182" s="12"/>
      <c r="G182" s="10"/>
      <c r="H182" s="40"/>
    </row>
    <row r="183" spans="2:8" ht="17.5" customHeight="1" x14ac:dyDescent="0.35">
      <c r="B183" s="43"/>
      <c r="C183" s="39"/>
      <c r="E183" s="8" t="s">
        <v>33</v>
      </c>
      <c r="F183" s="12"/>
      <c r="H183" s="40"/>
    </row>
    <row r="184" spans="2:8" ht="17.5" customHeight="1" x14ac:dyDescent="0.35">
      <c r="B184" s="43"/>
      <c r="C184" s="39"/>
      <c r="E184" s="8" t="s">
        <v>34</v>
      </c>
      <c r="F184" s="12"/>
      <c r="H184" s="40"/>
    </row>
    <row r="185" spans="2:8" ht="17.5" customHeight="1" x14ac:dyDescent="0.35">
      <c r="B185" s="43"/>
      <c r="C185" s="39"/>
      <c r="E185" s="8" t="s">
        <v>35</v>
      </c>
      <c r="F185" s="12"/>
      <c r="H185" s="40"/>
    </row>
    <row r="186" spans="2:8" ht="17.5" customHeight="1" x14ac:dyDescent="0.35">
      <c r="B186" s="43"/>
      <c r="C186" s="39"/>
      <c r="E186" s="8" t="s">
        <v>36</v>
      </c>
      <c r="F186" s="12"/>
      <c r="H186" s="40"/>
    </row>
    <row r="187" spans="2:8" ht="17.5" customHeight="1" x14ac:dyDescent="0.35">
      <c r="C187" s="9"/>
      <c r="H187" s="11"/>
    </row>
    <row r="188" spans="2:8" ht="17.5" customHeight="1" x14ac:dyDescent="0.35">
      <c r="B188" s="43"/>
      <c r="C188" s="39"/>
      <c r="E188" s="8" t="s">
        <v>32</v>
      </c>
      <c r="F188" s="12"/>
      <c r="G188" s="10"/>
      <c r="H188" s="40"/>
    </row>
    <row r="189" spans="2:8" ht="17.5" customHeight="1" x14ac:dyDescent="0.35">
      <c r="B189" s="43"/>
      <c r="C189" s="39"/>
      <c r="E189" s="8" t="s">
        <v>33</v>
      </c>
      <c r="F189" s="12"/>
      <c r="H189" s="40"/>
    </row>
    <row r="190" spans="2:8" ht="17.5" customHeight="1" x14ac:dyDescent="0.35">
      <c r="B190" s="43"/>
      <c r="C190" s="39"/>
      <c r="E190" s="8" t="s">
        <v>34</v>
      </c>
      <c r="F190" s="12"/>
      <c r="H190" s="40"/>
    </row>
    <row r="191" spans="2:8" ht="17.5" customHeight="1" x14ac:dyDescent="0.35">
      <c r="B191" s="43"/>
      <c r="C191" s="39"/>
      <c r="E191" s="8" t="s">
        <v>35</v>
      </c>
      <c r="F191" s="12"/>
      <c r="H191" s="40"/>
    </row>
    <row r="192" spans="2:8" ht="17.5" customHeight="1" x14ac:dyDescent="0.35">
      <c r="B192" s="43"/>
      <c r="C192" s="39"/>
      <c r="E192" s="8" t="s">
        <v>36</v>
      </c>
      <c r="F192" s="12"/>
      <c r="H192" s="40"/>
    </row>
    <row r="193" ht="17.5" customHeight="1" x14ac:dyDescent="0.35"/>
  </sheetData>
  <mergeCells count="97">
    <mergeCell ref="B26:B30"/>
    <mergeCell ref="C26:C30"/>
    <mergeCell ref="H26:H30"/>
    <mergeCell ref="B1:H1"/>
    <mergeCell ref="B2:H2"/>
    <mergeCell ref="B10:H10"/>
    <mergeCell ref="B188:B192"/>
    <mergeCell ref="C188:C192"/>
    <mergeCell ref="H188:H192"/>
    <mergeCell ref="B176:B180"/>
    <mergeCell ref="C176:C180"/>
    <mergeCell ref="H176:H180"/>
    <mergeCell ref="B182:B186"/>
    <mergeCell ref="C182:C186"/>
    <mergeCell ref="H182:H186"/>
    <mergeCell ref="B152:B156"/>
    <mergeCell ref="C152:C156"/>
    <mergeCell ref="H152:H156"/>
    <mergeCell ref="B158:B162"/>
    <mergeCell ref="B14:B18"/>
    <mergeCell ref="C14:C18"/>
    <mergeCell ref="H14:H18"/>
    <mergeCell ref="B20:B24"/>
    <mergeCell ref="C20:C24"/>
    <mergeCell ref="H20:H24"/>
    <mergeCell ref="B44:B48"/>
    <mergeCell ref="C44:C48"/>
    <mergeCell ref="H44:H48"/>
    <mergeCell ref="B50:B54"/>
    <mergeCell ref="C50:C54"/>
    <mergeCell ref="H50:H54"/>
    <mergeCell ref="B32:B36"/>
    <mergeCell ref="C32:C36"/>
    <mergeCell ref="H32:H36"/>
    <mergeCell ref="B38:B42"/>
    <mergeCell ref="C38:C42"/>
    <mergeCell ref="H38:H42"/>
    <mergeCell ref="B68:B72"/>
    <mergeCell ref="C68:C72"/>
    <mergeCell ref="H68:H72"/>
    <mergeCell ref="B74:B78"/>
    <mergeCell ref="C74:C78"/>
    <mergeCell ref="H74:H78"/>
    <mergeCell ref="B56:B60"/>
    <mergeCell ref="C56:C60"/>
    <mergeCell ref="H56:H60"/>
    <mergeCell ref="B62:B66"/>
    <mergeCell ref="C62:C66"/>
    <mergeCell ref="H62:H66"/>
    <mergeCell ref="B92:B96"/>
    <mergeCell ref="C92:C96"/>
    <mergeCell ref="H92:H96"/>
    <mergeCell ref="B98:B102"/>
    <mergeCell ref="C98:C102"/>
    <mergeCell ref="H98:H102"/>
    <mergeCell ref="B80:B84"/>
    <mergeCell ref="C80:C84"/>
    <mergeCell ref="H80:H84"/>
    <mergeCell ref="B86:B90"/>
    <mergeCell ref="C86:C90"/>
    <mergeCell ref="H86:H90"/>
    <mergeCell ref="C146:C150"/>
    <mergeCell ref="H146:H150"/>
    <mergeCell ref="B104:B108"/>
    <mergeCell ref="C104:C108"/>
    <mergeCell ref="H104:H108"/>
    <mergeCell ref="B110:B114"/>
    <mergeCell ref="C110:C114"/>
    <mergeCell ref="H110:H114"/>
    <mergeCell ref="B116:B120"/>
    <mergeCell ref="C116:C120"/>
    <mergeCell ref="H116:H120"/>
    <mergeCell ref="B122:B126"/>
    <mergeCell ref="C122:C126"/>
    <mergeCell ref="H122:H126"/>
    <mergeCell ref="B164:B168"/>
    <mergeCell ref="C164:C168"/>
    <mergeCell ref="H164:H168"/>
    <mergeCell ref="B170:B174"/>
    <mergeCell ref="C170:C174"/>
    <mergeCell ref="H170:H174"/>
    <mergeCell ref="C158:C162"/>
    <mergeCell ref="H158:H162"/>
    <mergeCell ref="B4:H4"/>
    <mergeCell ref="E6:G6"/>
    <mergeCell ref="E7:G7"/>
    <mergeCell ref="E8:G8"/>
    <mergeCell ref="B128:B132"/>
    <mergeCell ref="C128:C132"/>
    <mergeCell ref="H128:H132"/>
    <mergeCell ref="B134:B138"/>
    <mergeCell ref="C134:C138"/>
    <mergeCell ref="H134:H138"/>
    <mergeCell ref="B140:B144"/>
    <mergeCell ref="C140:C144"/>
    <mergeCell ref="H140:H144"/>
    <mergeCell ref="B146:B150"/>
  </mergeCells>
  <dataValidations count="1">
    <dataValidation type="decimal" allowBlank="1" showInputMessage="1" showErrorMessage="1" sqref="F14:F18 F20:F24 F26:F30 F32:F36 F38:F42 F44:F48 F50:F54 F56:F60 F62:F66 F68:F72 F74:F78 F80:F84 F86:F90 F92:F96 F98:F102 F104:F108 F110:F114 F116:F120 F122:F126 F128:F132 F134:F138 F140:F144 F146:F150 F152:F156 F158:F162 F164:F168 F170:F174 F176:F180 F182:F186 F188:F192 H6" xr:uid="{6D5ABA63-F98B-4384-B6C5-B1C2977E7737}">
      <formula1>0.01</formula1>
      <formula2>10000000</formula2>
    </dataValidation>
  </dataValidations>
  <pageMargins left="0.7" right="0.7" top="0.75" bottom="0.75" header="0.3" footer="0.3"/>
  <pageSetup paperSize="9" scale="48" orientation="landscape" horizontalDpi="1200" verticalDpi="1200" r:id="rId1"/>
  <rowBreaks count="2" manualBreakCount="2">
    <brk id="25" max="16383" man="1"/>
    <brk id="72"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CFB708E6-390B-4E81-BF49-703E430F3AB0}">
          <x14:formula1>
            <xm:f>Blad4!$C$1:$C$35</xm:f>
          </x14:formula1>
          <xm:sqref>B14:B18 B188:B192 B182:B186 B176:B180 B170:B174 B164:B168 B158:B162 B152:B156 B146:B150 B140:B144 B134:B138 B128:B132 B122:B126 B116:B120 B110:B114 B104:B108 B98:B102 B92:B96 B86:B90 B80:B84 B74:B78 B68:B72 B62:B66 B56:B60 B50:B54 B44:B48 B38:B42 B32:B36 B26:B30 B20:B24</xm:sqref>
        </x14:dataValidation>
        <x14:dataValidation type="list" allowBlank="1" showInputMessage="1" showErrorMessage="1" xr:uid="{1D68B69B-F387-4EFD-AB5A-2EEEFC59438B}">
          <x14:formula1>
            <xm:f>Blad4!$B$1:$B$15</xm:f>
          </x14:formula1>
          <xm:sqref>H14:H18 H20:H24 H26:H30 H32:H36 H38:H42 H44:H48 H50:H54 H56:H60 H62:H66 H68:H72 H74:H78 H80:H84 H86:H90 H92:H96 H98:H102 H104:H108 H110:H114 H116:H120 H122:H126 H128:H132 H134:H138 H140:H144 H146:H150 H152:H156 H158:H162 H164:H168 H170:H174 H176:H180 H182:H186 H188:H192</xm:sqref>
        </x14:dataValidation>
        <x14:dataValidation type="list" allowBlank="1" showInputMessage="1" showErrorMessage="1" xr:uid="{ED7005C8-A388-4F54-9166-A8B8FE7A1030}">
          <x14:formula1>
            <xm:f>Blad4!$D$1:$D$8</xm:f>
          </x14:formula1>
          <xm:sqref>C7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1CBD5-0B5F-4936-AAFA-47B0083AA182}">
  <sheetPr>
    <tabColor rgb="FFFFFF00"/>
  </sheetPr>
  <dimension ref="A1:I193"/>
  <sheetViews>
    <sheetView zoomScale="90" zoomScaleNormal="90" workbookViewId="0">
      <selection activeCell="F3" sqref="F3"/>
    </sheetView>
  </sheetViews>
  <sheetFormatPr defaultColWidth="0" defaultRowHeight="0" customHeight="1" zeroHeight="1" x14ac:dyDescent="0.35"/>
  <cols>
    <col min="1" max="1" width="3.7265625" style="14" customWidth="1"/>
    <col min="2" max="2" width="15.7265625" style="14" customWidth="1"/>
    <col min="3" max="3" width="70.7265625" style="14" customWidth="1"/>
    <col min="4" max="4" width="4.26953125" style="14" customWidth="1"/>
    <col min="5" max="6" width="19" style="14" customWidth="1"/>
    <col min="7" max="7" width="5" style="14" customWidth="1"/>
    <col min="8" max="8" width="25.54296875" style="14" customWidth="1"/>
    <col min="9" max="9" width="4.453125" style="14" customWidth="1"/>
    <col min="10" max="16384" width="8.7265625" style="14" hidden="1"/>
  </cols>
  <sheetData>
    <row r="1" spans="2:8" ht="15.65" customHeight="1" x14ac:dyDescent="0.35">
      <c r="B1" s="41" t="s">
        <v>38</v>
      </c>
      <c r="C1" s="41"/>
      <c r="D1" s="41"/>
      <c r="E1" s="41"/>
      <c r="F1" s="41"/>
      <c r="G1" s="41"/>
      <c r="H1" s="41"/>
    </row>
    <row r="2" spans="2:8" ht="228" customHeight="1" x14ac:dyDescent="0.35">
      <c r="B2" s="35" t="s">
        <v>69</v>
      </c>
      <c r="C2" s="44"/>
      <c r="D2" s="44"/>
      <c r="E2" s="44"/>
      <c r="F2" s="44"/>
      <c r="G2" s="44"/>
      <c r="H2" s="44"/>
    </row>
    <row r="3" spans="2:8" ht="17.149999999999999" customHeight="1" x14ac:dyDescent="0.35">
      <c r="B3" s="11"/>
      <c r="D3" s="13"/>
      <c r="E3" s="13"/>
      <c r="F3" s="13"/>
      <c r="G3" s="13"/>
      <c r="H3" s="13"/>
    </row>
    <row r="4" spans="2:8" ht="17.149999999999999" customHeight="1" x14ac:dyDescent="0.35">
      <c r="B4" s="41" t="s">
        <v>47</v>
      </c>
      <c r="C4" s="41"/>
      <c r="D4" s="41"/>
      <c r="E4" s="41"/>
      <c r="F4" s="41"/>
      <c r="G4" s="41"/>
      <c r="H4" s="41"/>
    </row>
    <row r="5" spans="2:8" ht="18" customHeight="1" x14ac:dyDescent="0.35">
      <c r="B5" s="11"/>
      <c r="C5" s="13"/>
      <c r="D5" s="13"/>
      <c r="E5" s="13"/>
      <c r="F5" s="13"/>
      <c r="G5" s="13"/>
      <c r="H5" s="13"/>
    </row>
    <row r="6" spans="2:8" ht="18" customHeight="1" x14ac:dyDescent="0.35">
      <c r="B6" s="16" t="s">
        <v>41</v>
      </c>
      <c r="C6" s="17"/>
      <c r="D6" s="13"/>
      <c r="E6" s="42" t="s">
        <v>44</v>
      </c>
      <c r="F6" s="42"/>
      <c r="G6" s="42"/>
      <c r="H6" s="31"/>
    </row>
    <row r="7" spans="2:8" ht="18" customHeight="1" x14ac:dyDescent="0.35">
      <c r="B7" s="16" t="s">
        <v>43</v>
      </c>
      <c r="C7" s="17"/>
      <c r="D7" s="13"/>
      <c r="E7" s="42" t="s">
        <v>45</v>
      </c>
      <c r="F7" s="42"/>
      <c r="G7" s="42"/>
      <c r="H7" s="32">
        <f>SUM(F14:F192)</f>
        <v>0</v>
      </c>
    </row>
    <row r="8" spans="2:8" ht="18" customHeight="1" x14ac:dyDescent="0.35">
      <c r="B8" s="18"/>
      <c r="C8" s="13"/>
      <c r="D8" s="13"/>
      <c r="E8" s="42" t="s">
        <v>70</v>
      </c>
      <c r="F8" s="42"/>
      <c r="G8" s="42"/>
      <c r="H8" s="32">
        <f>H7-H6</f>
        <v>0</v>
      </c>
    </row>
    <row r="9" spans="2:8" ht="18" customHeight="1" x14ac:dyDescent="0.35">
      <c r="B9" s="18"/>
      <c r="C9" s="13"/>
      <c r="D9" s="13"/>
      <c r="E9" s="19"/>
      <c r="F9" s="13"/>
      <c r="G9" s="13"/>
      <c r="H9" s="13"/>
    </row>
    <row r="10" spans="2:8" ht="17.5" customHeight="1" x14ac:dyDescent="0.35">
      <c r="B10" s="41" t="s">
        <v>40</v>
      </c>
      <c r="C10" s="41"/>
      <c r="D10" s="41"/>
      <c r="E10" s="41"/>
      <c r="F10" s="41"/>
      <c r="G10" s="41"/>
      <c r="H10" s="41"/>
    </row>
    <row r="11" spans="2:8" ht="17.5" customHeight="1" x14ac:dyDescent="0.35">
      <c r="B11" s="15"/>
      <c r="C11" s="15"/>
      <c r="D11" s="15"/>
      <c r="E11" s="15"/>
      <c r="F11" s="15"/>
      <c r="G11" s="15"/>
      <c r="H11" s="15"/>
    </row>
    <row r="12" spans="2:8" ht="15.65" customHeight="1" x14ac:dyDescent="0.35">
      <c r="B12" s="20" t="s">
        <v>37</v>
      </c>
      <c r="C12" s="20" t="s">
        <v>29</v>
      </c>
      <c r="E12" s="20" t="s">
        <v>30</v>
      </c>
      <c r="F12" s="20" t="s">
        <v>42</v>
      </c>
      <c r="H12" s="20" t="s">
        <v>31</v>
      </c>
    </row>
    <row r="13" spans="2:8" ht="17.5" customHeight="1" x14ac:dyDescent="0.35">
      <c r="C13" s="9"/>
      <c r="H13" s="11"/>
    </row>
    <row r="14" spans="2:8" ht="17.5" customHeight="1" x14ac:dyDescent="0.35">
      <c r="B14" s="43"/>
      <c r="C14" s="39"/>
      <c r="E14" s="8" t="s">
        <v>32</v>
      </c>
      <c r="F14" s="12"/>
      <c r="G14" s="10"/>
      <c r="H14" s="40"/>
    </row>
    <row r="15" spans="2:8" ht="17.5" customHeight="1" x14ac:dyDescent="0.35">
      <c r="B15" s="43"/>
      <c r="C15" s="39"/>
      <c r="E15" s="8" t="s">
        <v>33</v>
      </c>
      <c r="F15" s="12"/>
      <c r="H15" s="40"/>
    </row>
    <row r="16" spans="2:8" ht="16.5" customHeight="1" x14ac:dyDescent="0.35">
      <c r="B16" s="43"/>
      <c r="C16" s="39"/>
      <c r="E16" s="8" t="s">
        <v>34</v>
      </c>
      <c r="F16" s="12"/>
      <c r="H16" s="40"/>
    </row>
    <row r="17" spans="2:8" ht="17.5" customHeight="1" x14ac:dyDescent="0.35">
      <c r="B17" s="43"/>
      <c r="C17" s="39"/>
      <c r="E17" s="8" t="s">
        <v>35</v>
      </c>
      <c r="F17" s="12"/>
      <c r="H17" s="40"/>
    </row>
    <row r="18" spans="2:8" ht="17.5" customHeight="1" x14ac:dyDescent="0.35">
      <c r="B18" s="43"/>
      <c r="C18" s="39"/>
      <c r="E18" s="8" t="s">
        <v>36</v>
      </c>
      <c r="F18" s="12"/>
      <c r="H18" s="40"/>
    </row>
    <row r="19" spans="2:8" ht="17.5" customHeight="1" x14ac:dyDescent="0.35">
      <c r="C19" s="9"/>
      <c r="H19" s="11"/>
    </row>
    <row r="20" spans="2:8" ht="17.5" customHeight="1" x14ac:dyDescent="0.35">
      <c r="B20" s="43"/>
      <c r="C20" s="39"/>
      <c r="E20" s="8" t="s">
        <v>32</v>
      </c>
      <c r="F20" s="12"/>
      <c r="G20" s="10"/>
      <c r="H20" s="40"/>
    </row>
    <row r="21" spans="2:8" ht="17.5" customHeight="1" x14ac:dyDescent="0.35">
      <c r="B21" s="43"/>
      <c r="C21" s="39"/>
      <c r="E21" s="8" t="s">
        <v>33</v>
      </c>
      <c r="F21" s="12"/>
      <c r="H21" s="40"/>
    </row>
    <row r="22" spans="2:8" ht="17.5" customHeight="1" x14ac:dyDescent="0.35">
      <c r="B22" s="43"/>
      <c r="C22" s="39"/>
      <c r="E22" s="8" t="s">
        <v>34</v>
      </c>
      <c r="F22" s="12"/>
      <c r="H22" s="40"/>
    </row>
    <row r="23" spans="2:8" ht="17.5" customHeight="1" x14ac:dyDescent="0.35">
      <c r="B23" s="43"/>
      <c r="C23" s="39"/>
      <c r="E23" s="8" t="s">
        <v>35</v>
      </c>
      <c r="F23" s="12"/>
      <c r="H23" s="40"/>
    </row>
    <row r="24" spans="2:8" ht="17.5" customHeight="1" x14ac:dyDescent="0.35">
      <c r="B24" s="43"/>
      <c r="C24" s="39"/>
      <c r="E24" s="8" t="s">
        <v>36</v>
      </c>
      <c r="F24" s="12"/>
      <c r="H24" s="40"/>
    </row>
    <row r="25" spans="2:8" ht="17.5" customHeight="1" x14ac:dyDescent="0.35">
      <c r="C25" s="9"/>
      <c r="H25" s="11"/>
    </row>
    <row r="26" spans="2:8" ht="17.5" customHeight="1" x14ac:dyDescent="0.35">
      <c r="B26" s="43"/>
      <c r="C26" s="39"/>
      <c r="E26" s="8" t="s">
        <v>32</v>
      </c>
      <c r="F26" s="12"/>
      <c r="G26" s="10"/>
      <c r="H26" s="40"/>
    </row>
    <row r="27" spans="2:8" ht="17.5" customHeight="1" x14ac:dyDescent="0.35">
      <c r="B27" s="43"/>
      <c r="C27" s="39"/>
      <c r="E27" s="8" t="s">
        <v>33</v>
      </c>
      <c r="F27" s="12"/>
      <c r="H27" s="40"/>
    </row>
    <row r="28" spans="2:8" ht="17.5" customHeight="1" x14ac:dyDescent="0.35">
      <c r="B28" s="43"/>
      <c r="C28" s="39"/>
      <c r="E28" s="8" t="s">
        <v>34</v>
      </c>
      <c r="F28" s="12"/>
      <c r="H28" s="40"/>
    </row>
    <row r="29" spans="2:8" ht="17.5" customHeight="1" x14ac:dyDescent="0.35">
      <c r="B29" s="43"/>
      <c r="C29" s="39"/>
      <c r="E29" s="8" t="s">
        <v>35</v>
      </c>
      <c r="F29" s="12"/>
      <c r="H29" s="40"/>
    </row>
    <row r="30" spans="2:8" ht="17.5" customHeight="1" x14ac:dyDescent="0.35">
      <c r="B30" s="43"/>
      <c r="C30" s="39"/>
      <c r="E30" s="8" t="s">
        <v>36</v>
      </c>
      <c r="F30" s="12"/>
      <c r="H30" s="40"/>
    </row>
    <row r="31" spans="2:8" ht="17.5" customHeight="1" x14ac:dyDescent="0.35">
      <c r="C31" s="9"/>
      <c r="H31" s="11"/>
    </row>
    <row r="32" spans="2:8" ht="17.5" customHeight="1" x14ac:dyDescent="0.35">
      <c r="B32" s="43"/>
      <c r="C32" s="39"/>
      <c r="E32" s="8" t="s">
        <v>32</v>
      </c>
      <c r="F32" s="12"/>
      <c r="G32" s="10"/>
      <c r="H32" s="40"/>
    </row>
    <row r="33" spans="2:8" ht="17.5" customHeight="1" x14ac:dyDescent="0.35">
      <c r="B33" s="43"/>
      <c r="C33" s="39"/>
      <c r="E33" s="8" t="s">
        <v>33</v>
      </c>
      <c r="F33" s="12"/>
      <c r="H33" s="40"/>
    </row>
    <row r="34" spans="2:8" ht="17.5" customHeight="1" x14ac:dyDescent="0.35">
      <c r="B34" s="43"/>
      <c r="C34" s="39"/>
      <c r="E34" s="8" t="s">
        <v>34</v>
      </c>
      <c r="F34" s="12"/>
      <c r="H34" s="40"/>
    </row>
    <row r="35" spans="2:8" ht="17.5" customHeight="1" x14ac:dyDescent="0.35">
      <c r="B35" s="43"/>
      <c r="C35" s="39"/>
      <c r="E35" s="8" t="s">
        <v>35</v>
      </c>
      <c r="F35" s="12"/>
      <c r="H35" s="40"/>
    </row>
    <row r="36" spans="2:8" ht="17.5" customHeight="1" x14ac:dyDescent="0.35">
      <c r="B36" s="43"/>
      <c r="C36" s="39"/>
      <c r="E36" s="8" t="s">
        <v>36</v>
      </c>
      <c r="F36" s="12"/>
      <c r="H36" s="40"/>
    </row>
    <row r="37" spans="2:8" ht="17.5" customHeight="1" x14ac:dyDescent="0.35">
      <c r="C37" s="9"/>
      <c r="H37" s="11"/>
    </row>
    <row r="38" spans="2:8" ht="17.5" customHeight="1" x14ac:dyDescent="0.35">
      <c r="B38" s="43"/>
      <c r="C38" s="39"/>
      <c r="E38" s="8" t="s">
        <v>32</v>
      </c>
      <c r="F38" s="12"/>
      <c r="G38" s="10"/>
      <c r="H38" s="40"/>
    </row>
    <row r="39" spans="2:8" ht="17.5" customHeight="1" x14ac:dyDescent="0.35">
      <c r="B39" s="43"/>
      <c r="C39" s="39"/>
      <c r="E39" s="8" t="s">
        <v>33</v>
      </c>
      <c r="F39" s="12"/>
      <c r="H39" s="40"/>
    </row>
    <row r="40" spans="2:8" ht="17.5" customHeight="1" x14ac:dyDescent="0.35">
      <c r="B40" s="43"/>
      <c r="C40" s="39"/>
      <c r="E40" s="8" t="s">
        <v>34</v>
      </c>
      <c r="F40" s="12"/>
      <c r="H40" s="40"/>
    </row>
    <row r="41" spans="2:8" ht="17.5" customHeight="1" x14ac:dyDescent="0.35">
      <c r="B41" s="43"/>
      <c r="C41" s="39"/>
      <c r="E41" s="8" t="s">
        <v>35</v>
      </c>
      <c r="F41" s="12"/>
      <c r="H41" s="40"/>
    </row>
    <row r="42" spans="2:8" ht="17.5" customHeight="1" x14ac:dyDescent="0.35">
      <c r="B42" s="43"/>
      <c r="C42" s="39"/>
      <c r="E42" s="8" t="s">
        <v>36</v>
      </c>
      <c r="F42" s="12"/>
      <c r="H42" s="40"/>
    </row>
    <row r="43" spans="2:8" ht="17.5" customHeight="1" x14ac:dyDescent="0.35">
      <c r="C43" s="9"/>
      <c r="H43" s="11"/>
    </row>
    <row r="44" spans="2:8" ht="17.5" customHeight="1" x14ac:dyDescent="0.35">
      <c r="B44" s="43"/>
      <c r="C44" s="39"/>
      <c r="E44" s="8" t="s">
        <v>32</v>
      </c>
      <c r="F44" s="12"/>
      <c r="G44" s="10"/>
      <c r="H44" s="40"/>
    </row>
    <row r="45" spans="2:8" ht="17.5" customHeight="1" x14ac:dyDescent="0.35">
      <c r="B45" s="43"/>
      <c r="C45" s="39"/>
      <c r="E45" s="8" t="s">
        <v>33</v>
      </c>
      <c r="F45" s="12"/>
      <c r="H45" s="40"/>
    </row>
    <row r="46" spans="2:8" ht="17.5" customHeight="1" x14ac:dyDescent="0.35">
      <c r="B46" s="43"/>
      <c r="C46" s="39"/>
      <c r="E46" s="8" t="s">
        <v>34</v>
      </c>
      <c r="F46" s="12"/>
      <c r="H46" s="40"/>
    </row>
    <row r="47" spans="2:8" ht="17.5" customHeight="1" x14ac:dyDescent="0.35">
      <c r="B47" s="43"/>
      <c r="C47" s="39"/>
      <c r="E47" s="8" t="s">
        <v>35</v>
      </c>
      <c r="F47" s="12"/>
      <c r="H47" s="40"/>
    </row>
    <row r="48" spans="2:8" ht="17.5" customHeight="1" x14ac:dyDescent="0.35">
      <c r="B48" s="43"/>
      <c r="C48" s="39"/>
      <c r="E48" s="8" t="s">
        <v>36</v>
      </c>
      <c r="F48" s="12"/>
      <c r="H48" s="40"/>
    </row>
    <row r="49" spans="2:8" ht="17.5" customHeight="1" x14ac:dyDescent="0.35">
      <c r="C49" s="9"/>
      <c r="H49" s="11"/>
    </row>
    <row r="50" spans="2:8" ht="17.5" customHeight="1" x14ac:dyDescent="0.35">
      <c r="B50" s="43"/>
      <c r="C50" s="39"/>
      <c r="E50" s="8" t="s">
        <v>32</v>
      </c>
      <c r="F50" s="12"/>
      <c r="G50" s="10"/>
      <c r="H50" s="40"/>
    </row>
    <row r="51" spans="2:8" ht="17.5" customHeight="1" x14ac:dyDescent="0.35">
      <c r="B51" s="43"/>
      <c r="C51" s="39"/>
      <c r="E51" s="8" t="s">
        <v>33</v>
      </c>
      <c r="F51" s="12"/>
      <c r="H51" s="40"/>
    </row>
    <row r="52" spans="2:8" ht="17.5" customHeight="1" x14ac:dyDescent="0.35">
      <c r="B52" s="43"/>
      <c r="C52" s="39"/>
      <c r="E52" s="8" t="s">
        <v>34</v>
      </c>
      <c r="F52" s="12"/>
      <c r="H52" s="40"/>
    </row>
    <row r="53" spans="2:8" ht="17.5" customHeight="1" x14ac:dyDescent="0.35">
      <c r="B53" s="43"/>
      <c r="C53" s="39"/>
      <c r="E53" s="8" t="s">
        <v>35</v>
      </c>
      <c r="F53" s="12"/>
      <c r="H53" s="40"/>
    </row>
    <row r="54" spans="2:8" ht="17.5" customHeight="1" x14ac:dyDescent="0.35">
      <c r="B54" s="43"/>
      <c r="C54" s="39"/>
      <c r="E54" s="8" t="s">
        <v>36</v>
      </c>
      <c r="F54" s="12"/>
      <c r="H54" s="40"/>
    </row>
    <row r="55" spans="2:8" ht="17.5" customHeight="1" x14ac:dyDescent="0.35">
      <c r="C55" s="9"/>
      <c r="H55" s="11"/>
    </row>
    <row r="56" spans="2:8" ht="17.5" customHeight="1" x14ac:dyDescent="0.35">
      <c r="B56" s="43"/>
      <c r="C56" s="39"/>
      <c r="E56" s="8" t="s">
        <v>32</v>
      </c>
      <c r="F56" s="12"/>
      <c r="G56" s="10"/>
      <c r="H56" s="40"/>
    </row>
    <row r="57" spans="2:8" ht="17.5" customHeight="1" x14ac:dyDescent="0.35">
      <c r="B57" s="43"/>
      <c r="C57" s="39"/>
      <c r="E57" s="8" t="s">
        <v>33</v>
      </c>
      <c r="F57" s="12"/>
      <c r="H57" s="40"/>
    </row>
    <row r="58" spans="2:8" ht="17.5" customHeight="1" x14ac:dyDescent="0.35">
      <c r="B58" s="43"/>
      <c r="C58" s="39"/>
      <c r="E58" s="8" t="s">
        <v>34</v>
      </c>
      <c r="F58" s="12"/>
      <c r="H58" s="40"/>
    </row>
    <row r="59" spans="2:8" ht="17.5" customHeight="1" x14ac:dyDescent="0.35">
      <c r="B59" s="43"/>
      <c r="C59" s="39"/>
      <c r="E59" s="8" t="s">
        <v>35</v>
      </c>
      <c r="F59" s="12"/>
      <c r="H59" s="40"/>
    </row>
    <row r="60" spans="2:8" ht="17.5" customHeight="1" x14ac:dyDescent="0.35">
      <c r="B60" s="43"/>
      <c r="C60" s="39"/>
      <c r="E60" s="8" t="s">
        <v>36</v>
      </c>
      <c r="F60" s="12"/>
      <c r="H60" s="40"/>
    </row>
    <row r="61" spans="2:8" ht="17.5" customHeight="1" x14ac:dyDescent="0.35">
      <c r="C61" s="9"/>
      <c r="H61" s="11"/>
    </row>
    <row r="62" spans="2:8" ht="17.5" customHeight="1" x14ac:dyDescent="0.35">
      <c r="B62" s="43"/>
      <c r="C62" s="39"/>
      <c r="E62" s="8" t="s">
        <v>32</v>
      </c>
      <c r="F62" s="12"/>
      <c r="G62" s="10"/>
      <c r="H62" s="40"/>
    </row>
    <row r="63" spans="2:8" ht="17.5" customHeight="1" x14ac:dyDescent="0.35">
      <c r="B63" s="43"/>
      <c r="C63" s="39"/>
      <c r="E63" s="8" t="s">
        <v>33</v>
      </c>
      <c r="F63" s="12"/>
      <c r="H63" s="40"/>
    </row>
    <row r="64" spans="2:8" ht="17.5" customHeight="1" x14ac:dyDescent="0.35">
      <c r="B64" s="43"/>
      <c r="C64" s="39"/>
      <c r="E64" s="8" t="s">
        <v>34</v>
      </c>
      <c r="F64" s="12"/>
      <c r="H64" s="40"/>
    </row>
    <row r="65" spans="2:8" ht="17.5" customHeight="1" x14ac:dyDescent="0.35">
      <c r="B65" s="43"/>
      <c r="C65" s="39"/>
      <c r="E65" s="8" t="s">
        <v>35</v>
      </c>
      <c r="F65" s="12"/>
      <c r="H65" s="40"/>
    </row>
    <row r="66" spans="2:8" ht="17.5" customHeight="1" x14ac:dyDescent="0.35">
      <c r="B66" s="43"/>
      <c r="C66" s="39"/>
      <c r="E66" s="8" t="s">
        <v>36</v>
      </c>
      <c r="F66" s="12"/>
      <c r="H66" s="40"/>
    </row>
    <row r="67" spans="2:8" ht="17.5" customHeight="1" x14ac:dyDescent="0.35">
      <c r="C67" s="9"/>
      <c r="H67" s="11"/>
    </row>
    <row r="68" spans="2:8" ht="17.5" customHeight="1" x14ac:dyDescent="0.35">
      <c r="B68" s="43"/>
      <c r="C68" s="39"/>
      <c r="E68" s="8" t="s">
        <v>32</v>
      </c>
      <c r="F68" s="12"/>
      <c r="G68" s="10"/>
      <c r="H68" s="40"/>
    </row>
    <row r="69" spans="2:8" ht="17.5" customHeight="1" x14ac:dyDescent="0.35">
      <c r="B69" s="43"/>
      <c r="C69" s="39"/>
      <c r="E69" s="8" t="s">
        <v>33</v>
      </c>
      <c r="F69" s="12"/>
      <c r="H69" s="40"/>
    </row>
    <row r="70" spans="2:8" ht="17.5" customHeight="1" x14ac:dyDescent="0.35">
      <c r="B70" s="43"/>
      <c r="C70" s="39"/>
      <c r="E70" s="8" t="s">
        <v>34</v>
      </c>
      <c r="F70" s="12"/>
      <c r="H70" s="40"/>
    </row>
    <row r="71" spans="2:8" ht="17.5" customHeight="1" x14ac:dyDescent="0.35">
      <c r="B71" s="43"/>
      <c r="C71" s="39"/>
      <c r="E71" s="8" t="s">
        <v>35</v>
      </c>
      <c r="F71" s="12"/>
      <c r="H71" s="40"/>
    </row>
    <row r="72" spans="2:8" ht="17.5" customHeight="1" x14ac:dyDescent="0.35">
      <c r="B72" s="43"/>
      <c r="C72" s="39"/>
      <c r="E72" s="8" t="s">
        <v>36</v>
      </c>
      <c r="F72" s="12"/>
      <c r="H72" s="40"/>
    </row>
    <row r="73" spans="2:8" ht="17.5" customHeight="1" x14ac:dyDescent="0.35">
      <c r="C73" s="9"/>
      <c r="H73" s="11"/>
    </row>
    <row r="74" spans="2:8" ht="17.5" customHeight="1" x14ac:dyDescent="0.35">
      <c r="B74" s="43"/>
      <c r="C74" s="39"/>
      <c r="E74" s="8" t="s">
        <v>32</v>
      </c>
      <c r="F74" s="12"/>
      <c r="G74" s="10"/>
      <c r="H74" s="40"/>
    </row>
    <row r="75" spans="2:8" ht="17.5" customHeight="1" x14ac:dyDescent="0.35">
      <c r="B75" s="43"/>
      <c r="C75" s="39"/>
      <c r="E75" s="8" t="s">
        <v>33</v>
      </c>
      <c r="F75" s="12"/>
      <c r="H75" s="40"/>
    </row>
    <row r="76" spans="2:8" ht="17.5" customHeight="1" x14ac:dyDescent="0.35">
      <c r="B76" s="43"/>
      <c r="C76" s="39"/>
      <c r="E76" s="8" t="s">
        <v>34</v>
      </c>
      <c r="F76" s="12"/>
      <c r="H76" s="40"/>
    </row>
    <row r="77" spans="2:8" ht="17.5" customHeight="1" x14ac:dyDescent="0.35">
      <c r="B77" s="43"/>
      <c r="C77" s="39"/>
      <c r="E77" s="8" t="s">
        <v>35</v>
      </c>
      <c r="F77" s="12"/>
      <c r="H77" s="40"/>
    </row>
    <row r="78" spans="2:8" ht="17.5" customHeight="1" x14ac:dyDescent="0.35">
      <c r="B78" s="43"/>
      <c r="C78" s="39"/>
      <c r="E78" s="8" t="s">
        <v>36</v>
      </c>
      <c r="F78" s="12"/>
      <c r="H78" s="40"/>
    </row>
    <row r="79" spans="2:8" ht="17.5" customHeight="1" x14ac:dyDescent="0.35">
      <c r="C79" s="9"/>
      <c r="H79" s="11"/>
    </row>
    <row r="80" spans="2:8" ht="17.5" customHeight="1" x14ac:dyDescent="0.35">
      <c r="B80" s="43"/>
      <c r="C80" s="39"/>
      <c r="E80" s="8" t="s">
        <v>32</v>
      </c>
      <c r="F80" s="12"/>
      <c r="G80" s="10"/>
      <c r="H80" s="40"/>
    </row>
    <row r="81" spans="2:8" ht="17.5" customHeight="1" x14ac:dyDescent="0.35">
      <c r="B81" s="43"/>
      <c r="C81" s="39"/>
      <c r="E81" s="8" t="s">
        <v>33</v>
      </c>
      <c r="F81" s="12"/>
      <c r="H81" s="40"/>
    </row>
    <row r="82" spans="2:8" ht="17.5" customHeight="1" x14ac:dyDescent="0.35">
      <c r="B82" s="43"/>
      <c r="C82" s="39"/>
      <c r="E82" s="8" t="s">
        <v>34</v>
      </c>
      <c r="F82" s="12"/>
      <c r="H82" s="40"/>
    </row>
    <row r="83" spans="2:8" ht="17.5" customHeight="1" x14ac:dyDescent="0.35">
      <c r="B83" s="43"/>
      <c r="C83" s="39"/>
      <c r="E83" s="8" t="s">
        <v>35</v>
      </c>
      <c r="F83" s="12"/>
      <c r="H83" s="40"/>
    </row>
    <row r="84" spans="2:8" ht="17.5" customHeight="1" x14ac:dyDescent="0.35">
      <c r="B84" s="43"/>
      <c r="C84" s="39"/>
      <c r="E84" s="8" t="s">
        <v>36</v>
      </c>
      <c r="F84" s="12"/>
      <c r="H84" s="40"/>
    </row>
    <row r="85" spans="2:8" ht="17.5" customHeight="1" x14ac:dyDescent="0.35">
      <c r="C85" s="9"/>
      <c r="H85" s="11"/>
    </row>
    <row r="86" spans="2:8" ht="17.5" customHeight="1" x14ac:dyDescent="0.35">
      <c r="B86" s="43"/>
      <c r="C86" s="39"/>
      <c r="E86" s="8" t="s">
        <v>32</v>
      </c>
      <c r="F86" s="12"/>
      <c r="G86" s="10"/>
      <c r="H86" s="40"/>
    </row>
    <row r="87" spans="2:8" ht="17.5" customHeight="1" x14ac:dyDescent="0.35">
      <c r="B87" s="43"/>
      <c r="C87" s="39"/>
      <c r="E87" s="8" t="s">
        <v>33</v>
      </c>
      <c r="F87" s="12"/>
      <c r="H87" s="40"/>
    </row>
    <row r="88" spans="2:8" ht="17.5" customHeight="1" x14ac:dyDescent="0.35">
      <c r="B88" s="43"/>
      <c r="C88" s="39"/>
      <c r="E88" s="8" t="s">
        <v>34</v>
      </c>
      <c r="F88" s="12"/>
      <c r="H88" s="40"/>
    </row>
    <row r="89" spans="2:8" ht="17.5" customHeight="1" x14ac:dyDescent="0.35">
      <c r="B89" s="43"/>
      <c r="C89" s="39"/>
      <c r="E89" s="8" t="s">
        <v>35</v>
      </c>
      <c r="F89" s="12"/>
      <c r="H89" s="40"/>
    </row>
    <row r="90" spans="2:8" ht="17.5" customHeight="1" x14ac:dyDescent="0.35">
      <c r="B90" s="43"/>
      <c r="C90" s="39"/>
      <c r="E90" s="8" t="s">
        <v>36</v>
      </c>
      <c r="F90" s="12"/>
      <c r="H90" s="40"/>
    </row>
    <row r="91" spans="2:8" ht="17.5" customHeight="1" x14ac:dyDescent="0.35">
      <c r="C91" s="9"/>
      <c r="H91" s="11"/>
    </row>
    <row r="92" spans="2:8" ht="17.5" customHeight="1" x14ac:dyDescent="0.35">
      <c r="B92" s="43"/>
      <c r="C92" s="39"/>
      <c r="E92" s="8" t="s">
        <v>32</v>
      </c>
      <c r="F92" s="12"/>
      <c r="G92" s="10"/>
      <c r="H92" s="40"/>
    </row>
    <row r="93" spans="2:8" ht="17.5" customHeight="1" x14ac:dyDescent="0.35">
      <c r="B93" s="43"/>
      <c r="C93" s="39"/>
      <c r="E93" s="8" t="s">
        <v>33</v>
      </c>
      <c r="F93" s="12"/>
      <c r="H93" s="40"/>
    </row>
    <row r="94" spans="2:8" ht="17.5" customHeight="1" x14ac:dyDescent="0.35">
      <c r="B94" s="43"/>
      <c r="C94" s="39"/>
      <c r="E94" s="8" t="s">
        <v>34</v>
      </c>
      <c r="F94" s="12"/>
      <c r="H94" s="40"/>
    </row>
    <row r="95" spans="2:8" ht="17.5" customHeight="1" x14ac:dyDescent="0.35">
      <c r="B95" s="43"/>
      <c r="C95" s="39"/>
      <c r="E95" s="8" t="s">
        <v>35</v>
      </c>
      <c r="F95" s="12"/>
      <c r="H95" s="40"/>
    </row>
    <row r="96" spans="2:8" ht="17.5" customHeight="1" x14ac:dyDescent="0.35">
      <c r="B96" s="43"/>
      <c r="C96" s="39"/>
      <c r="E96" s="8" t="s">
        <v>36</v>
      </c>
      <c r="F96" s="12"/>
      <c r="H96" s="40"/>
    </row>
    <row r="97" spans="2:8" ht="17.5" customHeight="1" x14ac:dyDescent="0.35">
      <c r="C97" s="9"/>
      <c r="H97" s="11"/>
    </row>
    <row r="98" spans="2:8" ht="17.5" customHeight="1" x14ac:dyDescent="0.35">
      <c r="B98" s="43"/>
      <c r="C98" s="39"/>
      <c r="E98" s="8" t="s">
        <v>32</v>
      </c>
      <c r="F98" s="12"/>
      <c r="G98" s="10"/>
      <c r="H98" s="40"/>
    </row>
    <row r="99" spans="2:8" ht="17.5" customHeight="1" x14ac:dyDescent="0.35">
      <c r="B99" s="43"/>
      <c r="C99" s="39"/>
      <c r="E99" s="8" t="s">
        <v>33</v>
      </c>
      <c r="F99" s="12"/>
      <c r="H99" s="40"/>
    </row>
    <row r="100" spans="2:8" ht="17.5" customHeight="1" x14ac:dyDescent="0.35">
      <c r="B100" s="43"/>
      <c r="C100" s="39"/>
      <c r="E100" s="8" t="s">
        <v>34</v>
      </c>
      <c r="F100" s="12"/>
      <c r="H100" s="40"/>
    </row>
    <row r="101" spans="2:8" ht="17.5" customHeight="1" x14ac:dyDescent="0.35">
      <c r="B101" s="43"/>
      <c r="C101" s="39"/>
      <c r="E101" s="8" t="s">
        <v>35</v>
      </c>
      <c r="F101" s="12"/>
      <c r="H101" s="40"/>
    </row>
    <row r="102" spans="2:8" ht="17.5" customHeight="1" x14ac:dyDescent="0.35">
      <c r="B102" s="43"/>
      <c r="C102" s="39"/>
      <c r="E102" s="8" t="s">
        <v>36</v>
      </c>
      <c r="F102" s="12"/>
      <c r="H102" s="40"/>
    </row>
    <row r="103" spans="2:8" ht="17.5" customHeight="1" x14ac:dyDescent="0.35">
      <c r="C103" s="9"/>
      <c r="H103" s="11"/>
    </row>
    <row r="104" spans="2:8" ht="17.5" customHeight="1" x14ac:dyDescent="0.35">
      <c r="B104" s="43"/>
      <c r="C104" s="39"/>
      <c r="E104" s="8" t="s">
        <v>32</v>
      </c>
      <c r="F104" s="12"/>
      <c r="G104" s="10"/>
      <c r="H104" s="40"/>
    </row>
    <row r="105" spans="2:8" ht="17.5" customHeight="1" x14ac:dyDescent="0.35">
      <c r="B105" s="43"/>
      <c r="C105" s="39"/>
      <c r="E105" s="8" t="s">
        <v>33</v>
      </c>
      <c r="F105" s="12"/>
      <c r="H105" s="40"/>
    </row>
    <row r="106" spans="2:8" ht="17.5" customHeight="1" x14ac:dyDescent="0.35">
      <c r="B106" s="43"/>
      <c r="C106" s="39"/>
      <c r="E106" s="8" t="s">
        <v>34</v>
      </c>
      <c r="F106" s="12"/>
      <c r="H106" s="40"/>
    </row>
    <row r="107" spans="2:8" ht="17.5" customHeight="1" x14ac:dyDescent="0.35">
      <c r="B107" s="43"/>
      <c r="C107" s="39"/>
      <c r="E107" s="8" t="s">
        <v>35</v>
      </c>
      <c r="F107" s="12"/>
      <c r="H107" s="40"/>
    </row>
    <row r="108" spans="2:8" ht="17.5" customHeight="1" x14ac:dyDescent="0.35">
      <c r="B108" s="43"/>
      <c r="C108" s="39"/>
      <c r="E108" s="8" t="s">
        <v>36</v>
      </c>
      <c r="F108" s="12"/>
      <c r="H108" s="40"/>
    </row>
    <row r="109" spans="2:8" ht="17.5" customHeight="1" x14ac:dyDescent="0.35">
      <c r="C109" s="9"/>
      <c r="H109" s="11"/>
    </row>
    <row r="110" spans="2:8" ht="17.5" customHeight="1" x14ac:dyDescent="0.35">
      <c r="B110" s="43"/>
      <c r="C110" s="39"/>
      <c r="E110" s="8" t="s">
        <v>32</v>
      </c>
      <c r="F110" s="12"/>
      <c r="G110" s="10"/>
      <c r="H110" s="40"/>
    </row>
    <row r="111" spans="2:8" ht="17.5" customHeight="1" x14ac:dyDescent="0.35">
      <c r="B111" s="43"/>
      <c r="C111" s="39"/>
      <c r="E111" s="8" t="s">
        <v>33</v>
      </c>
      <c r="F111" s="12"/>
      <c r="H111" s="40"/>
    </row>
    <row r="112" spans="2:8" ht="17.5" customHeight="1" x14ac:dyDescent="0.35">
      <c r="B112" s="43"/>
      <c r="C112" s="39"/>
      <c r="E112" s="8" t="s">
        <v>34</v>
      </c>
      <c r="F112" s="12"/>
      <c r="H112" s="40"/>
    </row>
    <row r="113" spans="2:8" ht="17.5" customHeight="1" x14ac:dyDescent="0.35">
      <c r="B113" s="43"/>
      <c r="C113" s="39"/>
      <c r="E113" s="8" t="s">
        <v>35</v>
      </c>
      <c r="F113" s="12"/>
      <c r="H113" s="40"/>
    </row>
    <row r="114" spans="2:8" ht="17.5" customHeight="1" x14ac:dyDescent="0.35">
      <c r="B114" s="43"/>
      <c r="C114" s="39"/>
      <c r="E114" s="8" t="s">
        <v>36</v>
      </c>
      <c r="F114" s="12"/>
      <c r="H114" s="40"/>
    </row>
    <row r="115" spans="2:8" ht="17.5" customHeight="1" x14ac:dyDescent="0.35">
      <c r="C115" s="9"/>
      <c r="H115" s="11"/>
    </row>
    <row r="116" spans="2:8" ht="17.5" customHeight="1" x14ac:dyDescent="0.35">
      <c r="B116" s="43"/>
      <c r="C116" s="39"/>
      <c r="E116" s="8" t="s">
        <v>32</v>
      </c>
      <c r="F116" s="12"/>
      <c r="G116" s="10"/>
      <c r="H116" s="40"/>
    </row>
    <row r="117" spans="2:8" ht="17.5" customHeight="1" x14ac:dyDescent="0.35">
      <c r="B117" s="43"/>
      <c r="C117" s="39"/>
      <c r="E117" s="8" t="s">
        <v>33</v>
      </c>
      <c r="F117" s="12"/>
      <c r="H117" s="40"/>
    </row>
    <row r="118" spans="2:8" ht="17.5" customHeight="1" x14ac:dyDescent="0.35">
      <c r="B118" s="43"/>
      <c r="C118" s="39"/>
      <c r="E118" s="8" t="s">
        <v>34</v>
      </c>
      <c r="F118" s="12"/>
      <c r="H118" s="40"/>
    </row>
    <row r="119" spans="2:8" ht="17.5" customHeight="1" x14ac:dyDescent="0.35">
      <c r="B119" s="43"/>
      <c r="C119" s="39"/>
      <c r="E119" s="8" t="s">
        <v>35</v>
      </c>
      <c r="F119" s="12"/>
      <c r="H119" s="40"/>
    </row>
    <row r="120" spans="2:8" ht="17.5" customHeight="1" x14ac:dyDescent="0.35">
      <c r="B120" s="43"/>
      <c r="C120" s="39"/>
      <c r="E120" s="8" t="s">
        <v>36</v>
      </c>
      <c r="F120" s="12"/>
      <c r="H120" s="40"/>
    </row>
    <row r="121" spans="2:8" ht="17.5" customHeight="1" x14ac:dyDescent="0.35">
      <c r="C121" s="9"/>
      <c r="H121" s="11"/>
    </row>
    <row r="122" spans="2:8" ht="17.5" customHeight="1" x14ac:dyDescent="0.35">
      <c r="B122" s="43"/>
      <c r="C122" s="39"/>
      <c r="E122" s="8" t="s">
        <v>32</v>
      </c>
      <c r="F122" s="12"/>
      <c r="G122" s="10"/>
      <c r="H122" s="40"/>
    </row>
    <row r="123" spans="2:8" ht="17.5" customHeight="1" x14ac:dyDescent="0.35">
      <c r="B123" s="43"/>
      <c r="C123" s="39"/>
      <c r="E123" s="8" t="s">
        <v>33</v>
      </c>
      <c r="F123" s="12"/>
      <c r="H123" s="40"/>
    </row>
    <row r="124" spans="2:8" ht="17.5" customHeight="1" x14ac:dyDescent="0.35">
      <c r="B124" s="43"/>
      <c r="C124" s="39"/>
      <c r="E124" s="8" t="s">
        <v>34</v>
      </c>
      <c r="F124" s="12"/>
      <c r="H124" s="40"/>
    </row>
    <row r="125" spans="2:8" ht="17.5" customHeight="1" x14ac:dyDescent="0.35">
      <c r="B125" s="43"/>
      <c r="C125" s="39"/>
      <c r="E125" s="8" t="s">
        <v>35</v>
      </c>
      <c r="F125" s="12"/>
      <c r="H125" s="40"/>
    </row>
    <row r="126" spans="2:8" ht="17.5" customHeight="1" x14ac:dyDescent="0.35">
      <c r="B126" s="43"/>
      <c r="C126" s="39"/>
      <c r="E126" s="8" t="s">
        <v>36</v>
      </c>
      <c r="F126" s="12"/>
      <c r="H126" s="40"/>
    </row>
    <row r="127" spans="2:8" ht="17.5" customHeight="1" x14ac:dyDescent="0.35">
      <c r="C127" s="9"/>
      <c r="H127" s="11"/>
    </row>
    <row r="128" spans="2:8" ht="17.5" customHeight="1" x14ac:dyDescent="0.35">
      <c r="B128" s="43"/>
      <c r="C128" s="39"/>
      <c r="E128" s="8" t="s">
        <v>32</v>
      </c>
      <c r="F128" s="12"/>
      <c r="G128" s="10"/>
      <c r="H128" s="40"/>
    </row>
    <row r="129" spans="2:8" ht="17.5" customHeight="1" x14ac:dyDescent="0.35">
      <c r="B129" s="43"/>
      <c r="C129" s="39"/>
      <c r="E129" s="8" t="s">
        <v>33</v>
      </c>
      <c r="F129" s="12"/>
      <c r="H129" s="40"/>
    </row>
    <row r="130" spans="2:8" ht="17.5" customHeight="1" x14ac:dyDescent="0.35">
      <c r="B130" s="43"/>
      <c r="C130" s="39"/>
      <c r="E130" s="8" t="s">
        <v>34</v>
      </c>
      <c r="F130" s="12"/>
      <c r="H130" s="40"/>
    </row>
    <row r="131" spans="2:8" ht="17.5" customHeight="1" x14ac:dyDescent="0.35">
      <c r="B131" s="43"/>
      <c r="C131" s="39"/>
      <c r="E131" s="8" t="s">
        <v>35</v>
      </c>
      <c r="F131" s="12"/>
      <c r="H131" s="40"/>
    </row>
    <row r="132" spans="2:8" ht="17.5" customHeight="1" x14ac:dyDescent="0.35">
      <c r="B132" s="43"/>
      <c r="C132" s="39"/>
      <c r="E132" s="8" t="s">
        <v>36</v>
      </c>
      <c r="F132" s="12"/>
      <c r="H132" s="40"/>
    </row>
    <row r="133" spans="2:8" ht="17.5" customHeight="1" x14ac:dyDescent="0.35">
      <c r="C133" s="9"/>
      <c r="H133" s="11"/>
    </row>
    <row r="134" spans="2:8" ht="17.5" customHeight="1" x14ac:dyDescent="0.35">
      <c r="B134" s="43"/>
      <c r="C134" s="39"/>
      <c r="E134" s="8" t="s">
        <v>32</v>
      </c>
      <c r="F134" s="12"/>
      <c r="G134" s="10"/>
      <c r="H134" s="40"/>
    </row>
    <row r="135" spans="2:8" ht="17.5" customHeight="1" x14ac:dyDescent="0.35">
      <c r="B135" s="43"/>
      <c r="C135" s="39"/>
      <c r="E135" s="8" t="s">
        <v>33</v>
      </c>
      <c r="F135" s="12"/>
      <c r="H135" s="40"/>
    </row>
    <row r="136" spans="2:8" ht="17.5" customHeight="1" x14ac:dyDescent="0.35">
      <c r="B136" s="43"/>
      <c r="C136" s="39"/>
      <c r="E136" s="8" t="s">
        <v>34</v>
      </c>
      <c r="F136" s="12"/>
      <c r="H136" s="40"/>
    </row>
    <row r="137" spans="2:8" ht="17.5" customHeight="1" x14ac:dyDescent="0.35">
      <c r="B137" s="43"/>
      <c r="C137" s="39"/>
      <c r="E137" s="8" t="s">
        <v>35</v>
      </c>
      <c r="F137" s="12"/>
      <c r="H137" s="40"/>
    </row>
    <row r="138" spans="2:8" ht="17.5" customHeight="1" x14ac:dyDescent="0.35">
      <c r="B138" s="43"/>
      <c r="C138" s="39"/>
      <c r="E138" s="8" t="s">
        <v>36</v>
      </c>
      <c r="F138" s="12"/>
      <c r="H138" s="40"/>
    </row>
    <row r="139" spans="2:8" ht="17.5" customHeight="1" x14ac:dyDescent="0.35">
      <c r="C139" s="9"/>
      <c r="H139" s="11"/>
    </row>
    <row r="140" spans="2:8" ht="17.5" customHeight="1" x14ac:dyDescent="0.35">
      <c r="B140" s="43"/>
      <c r="C140" s="39"/>
      <c r="E140" s="8" t="s">
        <v>32</v>
      </c>
      <c r="F140" s="12"/>
      <c r="G140" s="10"/>
      <c r="H140" s="40"/>
    </row>
    <row r="141" spans="2:8" ht="17.5" customHeight="1" x14ac:dyDescent="0.35">
      <c r="B141" s="43"/>
      <c r="C141" s="39"/>
      <c r="E141" s="8" t="s">
        <v>33</v>
      </c>
      <c r="F141" s="12"/>
      <c r="H141" s="40"/>
    </row>
    <row r="142" spans="2:8" ht="17.5" customHeight="1" x14ac:dyDescent="0.35">
      <c r="B142" s="43"/>
      <c r="C142" s="39"/>
      <c r="E142" s="8" t="s">
        <v>34</v>
      </c>
      <c r="F142" s="12"/>
      <c r="H142" s="40"/>
    </row>
    <row r="143" spans="2:8" ht="17.5" customHeight="1" x14ac:dyDescent="0.35">
      <c r="B143" s="43"/>
      <c r="C143" s="39"/>
      <c r="E143" s="8" t="s">
        <v>35</v>
      </c>
      <c r="F143" s="12"/>
      <c r="H143" s="40"/>
    </row>
    <row r="144" spans="2:8" ht="17.5" customHeight="1" x14ac:dyDescent="0.35">
      <c r="B144" s="43"/>
      <c r="C144" s="39"/>
      <c r="E144" s="8" t="s">
        <v>36</v>
      </c>
      <c r="F144" s="12"/>
      <c r="H144" s="40"/>
    </row>
    <row r="145" spans="2:8" ht="17.5" customHeight="1" x14ac:dyDescent="0.35">
      <c r="C145" s="9"/>
      <c r="H145" s="11"/>
    </row>
    <row r="146" spans="2:8" ht="17.5" customHeight="1" x14ac:dyDescent="0.35">
      <c r="B146" s="43"/>
      <c r="C146" s="39"/>
      <c r="E146" s="8" t="s">
        <v>32</v>
      </c>
      <c r="F146" s="12"/>
      <c r="G146" s="10"/>
      <c r="H146" s="40"/>
    </row>
    <row r="147" spans="2:8" ht="17.5" customHeight="1" x14ac:dyDescent="0.35">
      <c r="B147" s="43"/>
      <c r="C147" s="39"/>
      <c r="E147" s="8" t="s">
        <v>33</v>
      </c>
      <c r="F147" s="12"/>
      <c r="H147" s="40"/>
    </row>
    <row r="148" spans="2:8" ht="17.5" customHeight="1" x14ac:dyDescent="0.35">
      <c r="B148" s="43"/>
      <c r="C148" s="39"/>
      <c r="E148" s="8" t="s">
        <v>34</v>
      </c>
      <c r="F148" s="12"/>
      <c r="H148" s="40"/>
    </row>
    <row r="149" spans="2:8" ht="17.5" customHeight="1" x14ac:dyDescent="0.35">
      <c r="B149" s="43"/>
      <c r="C149" s="39"/>
      <c r="E149" s="8" t="s">
        <v>35</v>
      </c>
      <c r="F149" s="12"/>
      <c r="H149" s="40"/>
    </row>
    <row r="150" spans="2:8" ht="17.5" customHeight="1" x14ac:dyDescent="0.35">
      <c r="B150" s="43"/>
      <c r="C150" s="39"/>
      <c r="E150" s="8" t="s">
        <v>36</v>
      </c>
      <c r="F150" s="12"/>
      <c r="H150" s="40"/>
    </row>
    <row r="151" spans="2:8" ht="17.5" customHeight="1" x14ac:dyDescent="0.35">
      <c r="C151" s="9"/>
      <c r="H151" s="11"/>
    </row>
    <row r="152" spans="2:8" ht="17.5" customHeight="1" x14ac:dyDescent="0.35">
      <c r="B152" s="43"/>
      <c r="C152" s="39"/>
      <c r="E152" s="8" t="s">
        <v>32</v>
      </c>
      <c r="F152" s="12"/>
      <c r="G152" s="10"/>
      <c r="H152" s="40"/>
    </row>
    <row r="153" spans="2:8" ht="17.5" customHeight="1" x14ac:dyDescent="0.35">
      <c r="B153" s="43"/>
      <c r="C153" s="39"/>
      <c r="E153" s="8" t="s">
        <v>33</v>
      </c>
      <c r="F153" s="12"/>
      <c r="H153" s="40"/>
    </row>
    <row r="154" spans="2:8" ht="17.5" customHeight="1" x14ac:dyDescent="0.35">
      <c r="B154" s="43"/>
      <c r="C154" s="39"/>
      <c r="E154" s="8" t="s">
        <v>34</v>
      </c>
      <c r="F154" s="12"/>
      <c r="H154" s="40"/>
    </row>
    <row r="155" spans="2:8" ht="17.5" customHeight="1" x14ac:dyDescent="0.35">
      <c r="B155" s="43"/>
      <c r="C155" s="39"/>
      <c r="E155" s="8" t="s">
        <v>35</v>
      </c>
      <c r="F155" s="12"/>
      <c r="H155" s="40"/>
    </row>
    <row r="156" spans="2:8" ht="17.5" customHeight="1" x14ac:dyDescent="0.35">
      <c r="B156" s="43"/>
      <c r="C156" s="39"/>
      <c r="E156" s="8" t="s">
        <v>36</v>
      </c>
      <c r="F156" s="12"/>
      <c r="H156" s="40"/>
    </row>
    <row r="157" spans="2:8" ht="17.5" customHeight="1" x14ac:dyDescent="0.35">
      <c r="C157" s="9"/>
      <c r="H157" s="11"/>
    </row>
    <row r="158" spans="2:8" ht="17.5" customHeight="1" x14ac:dyDescent="0.35">
      <c r="B158" s="43"/>
      <c r="C158" s="39"/>
      <c r="E158" s="8" t="s">
        <v>32</v>
      </c>
      <c r="F158" s="12"/>
      <c r="G158" s="10"/>
      <c r="H158" s="40"/>
    </row>
    <row r="159" spans="2:8" ht="17.5" customHeight="1" x14ac:dyDescent="0.35">
      <c r="B159" s="43"/>
      <c r="C159" s="39"/>
      <c r="E159" s="8" t="s">
        <v>33</v>
      </c>
      <c r="F159" s="12"/>
      <c r="H159" s="40"/>
    </row>
    <row r="160" spans="2:8" ht="17.5" customHeight="1" x14ac:dyDescent="0.35">
      <c r="B160" s="43"/>
      <c r="C160" s="39"/>
      <c r="E160" s="8" t="s">
        <v>34</v>
      </c>
      <c r="F160" s="12"/>
      <c r="H160" s="40"/>
    </row>
    <row r="161" spans="2:8" ht="17.5" customHeight="1" x14ac:dyDescent="0.35">
      <c r="B161" s="43"/>
      <c r="C161" s="39"/>
      <c r="E161" s="8" t="s">
        <v>35</v>
      </c>
      <c r="F161" s="12"/>
      <c r="H161" s="40"/>
    </row>
    <row r="162" spans="2:8" ht="17.5" customHeight="1" x14ac:dyDescent="0.35">
      <c r="B162" s="43"/>
      <c r="C162" s="39"/>
      <c r="E162" s="8" t="s">
        <v>36</v>
      </c>
      <c r="F162" s="12"/>
      <c r="H162" s="40"/>
    </row>
    <row r="163" spans="2:8" ht="17.5" customHeight="1" x14ac:dyDescent="0.35">
      <c r="C163" s="9"/>
      <c r="H163" s="11"/>
    </row>
    <row r="164" spans="2:8" ht="17.5" customHeight="1" x14ac:dyDescent="0.35">
      <c r="B164" s="43"/>
      <c r="C164" s="39"/>
      <c r="E164" s="8" t="s">
        <v>32</v>
      </c>
      <c r="F164" s="12"/>
      <c r="G164" s="10"/>
      <c r="H164" s="40"/>
    </row>
    <row r="165" spans="2:8" ht="17.5" customHeight="1" x14ac:dyDescent="0.35">
      <c r="B165" s="43"/>
      <c r="C165" s="39"/>
      <c r="E165" s="8" t="s">
        <v>33</v>
      </c>
      <c r="F165" s="12"/>
      <c r="H165" s="40"/>
    </row>
    <row r="166" spans="2:8" ht="17.5" customHeight="1" x14ac:dyDescent="0.35">
      <c r="B166" s="43"/>
      <c r="C166" s="39"/>
      <c r="E166" s="8" t="s">
        <v>34</v>
      </c>
      <c r="F166" s="12"/>
      <c r="H166" s="40"/>
    </row>
    <row r="167" spans="2:8" ht="17.5" customHeight="1" x14ac:dyDescent="0.35">
      <c r="B167" s="43"/>
      <c r="C167" s="39"/>
      <c r="E167" s="8" t="s">
        <v>35</v>
      </c>
      <c r="F167" s="12"/>
      <c r="H167" s="40"/>
    </row>
    <row r="168" spans="2:8" ht="17.5" customHeight="1" x14ac:dyDescent="0.35">
      <c r="B168" s="43"/>
      <c r="C168" s="39"/>
      <c r="E168" s="8" t="s">
        <v>36</v>
      </c>
      <c r="F168" s="12"/>
      <c r="H168" s="40"/>
    </row>
    <row r="169" spans="2:8" ht="17.5" customHeight="1" x14ac:dyDescent="0.35">
      <c r="C169" s="9"/>
      <c r="H169" s="11"/>
    </row>
    <row r="170" spans="2:8" ht="17.5" customHeight="1" x14ac:dyDescent="0.35">
      <c r="B170" s="43"/>
      <c r="C170" s="39"/>
      <c r="E170" s="8" t="s">
        <v>32</v>
      </c>
      <c r="F170" s="12"/>
      <c r="G170" s="10"/>
      <c r="H170" s="40"/>
    </row>
    <row r="171" spans="2:8" ht="17.5" customHeight="1" x14ac:dyDescent="0.35">
      <c r="B171" s="43"/>
      <c r="C171" s="39"/>
      <c r="E171" s="8" t="s">
        <v>33</v>
      </c>
      <c r="F171" s="12"/>
      <c r="H171" s="40"/>
    </row>
    <row r="172" spans="2:8" ht="17.5" customHeight="1" x14ac:dyDescent="0.35">
      <c r="B172" s="43"/>
      <c r="C172" s="39"/>
      <c r="E172" s="8" t="s">
        <v>34</v>
      </c>
      <c r="F172" s="12"/>
      <c r="H172" s="40"/>
    </row>
    <row r="173" spans="2:8" ht="17.5" customHeight="1" x14ac:dyDescent="0.35">
      <c r="B173" s="43"/>
      <c r="C173" s="39"/>
      <c r="E173" s="8" t="s">
        <v>35</v>
      </c>
      <c r="F173" s="12"/>
      <c r="H173" s="40"/>
    </row>
    <row r="174" spans="2:8" ht="17.5" customHeight="1" x14ac:dyDescent="0.35">
      <c r="B174" s="43"/>
      <c r="C174" s="39"/>
      <c r="E174" s="8" t="s">
        <v>36</v>
      </c>
      <c r="F174" s="12"/>
      <c r="H174" s="40"/>
    </row>
    <row r="175" spans="2:8" ht="17.5" customHeight="1" x14ac:dyDescent="0.35">
      <c r="C175" s="9"/>
      <c r="H175" s="11"/>
    </row>
    <row r="176" spans="2:8" ht="17.5" customHeight="1" x14ac:dyDescent="0.35">
      <c r="B176" s="43"/>
      <c r="C176" s="39"/>
      <c r="E176" s="8" t="s">
        <v>32</v>
      </c>
      <c r="F176" s="12"/>
      <c r="G176" s="10"/>
      <c r="H176" s="40"/>
    </row>
    <row r="177" spans="2:8" ht="17.5" customHeight="1" x14ac:dyDescent="0.35">
      <c r="B177" s="43"/>
      <c r="C177" s="39"/>
      <c r="E177" s="8" t="s">
        <v>33</v>
      </c>
      <c r="F177" s="12"/>
      <c r="H177" s="40"/>
    </row>
    <row r="178" spans="2:8" ht="17.5" customHeight="1" x14ac:dyDescent="0.35">
      <c r="B178" s="43"/>
      <c r="C178" s="39"/>
      <c r="E178" s="8" t="s">
        <v>34</v>
      </c>
      <c r="F178" s="12"/>
      <c r="H178" s="40"/>
    </row>
    <row r="179" spans="2:8" ht="17.5" customHeight="1" x14ac:dyDescent="0.35">
      <c r="B179" s="43"/>
      <c r="C179" s="39"/>
      <c r="E179" s="8" t="s">
        <v>35</v>
      </c>
      <c r="F179" s="12"/>
      <c r="H179" s="40"/>
    </row>
    <row r="180" spans="2:8" ht="17.5" customHeight="1" x14ac:dyDescent="0.35">
      <c r="B180" s="43"/>
      <c r="C180" s="39"/>
      <c r="E180" s="8" t="s">
        <v>36</v>
      </c>
      <c r="F180" s="12"/>
      <c r="H180" s="40"/>
    </row>
    <row r="181" spans="2:8" ht="17.5" customHeight="1" x14ac:dyDescent="0.35">
      <c r="C181" s="9"/>
      <c r="H181" s="11"/>
    </row>
    <row r="182" spans="2:8" ht="17.5" customHeight="1" x14ac:dyDescent="0.35">
      <c r="B182" s="43"/>
      <c r="C182" s="39"/>
      <c r="E182" s="8" t="s">
        <v>32</v>
      </c>
      <c r="F182" s="12"/>
      <c r="G182" s="10"/>
      <c r="H182" s="40"/>
    </row>
    <row r="183" spans="2:8" ht="17.5" customHeight="1" x14ac:dyDescent="0.35">
      <c r="B183" s="43"/>
      <c r="C183" s="39"/>
      <c r="E183" s="8" t="s">
        <v>33</v>
      </c>
      <c r="F183" s="12"/>
      <c r="H183" s="40"/>
    </row>
    <row r="184" spans="2:8" ht="17.5" customHeight="1" x14ac:dyDescent="0.35">
      <c r="B184" s="43"/>
      <c r="C184" s="39"/>
      <c r="E184" s="8" t="s">
        <v>34</v>
      </c>
      <c r="F184" s="12"/>
      <c r="H184" s="40"/>
    </row>
    <row r="185" spans="2:8" ht="17.5" customHeight="1" x14ac:dyDescent="0.35">
      <c r="B185" s="43"/>
      <c r="C185" s="39"/>
      <c r="E185" s="8" t="s">
        <v>35</v>
      </c>
      <c r="F185" s="12"/>
      <c r="H185" s="40"/>
    </row>
    <row r="186" spans="2:8" ht="17.5" customHeight="1" x14ac:dyDescent="0.35">
      <c r="B186" s="43"/>
      <c r="C186" s="39"/>
      <c r="E186" s="8" t="s">
        <v>36</v>
      </c>
      <c r="F186" s="12"/>
      <c r="H186" s="40"/>
    </row>
    <row r="187" spans="2:8" ht="17.5" customHeight="1" x14ac:dyDescent="0.35">
      <c r="C187" s="9"/>
      <c r="H187" s="11"/>
    </row>
    <row r="188" spans="2:8" ht="17.5" customHeight="1" x14ac:dyDescent="0.35">
      <c r="B188" s="43"/>
      <c r="C188" s="39"/>
      <c r="E188" s="8" t="s">
        <v>32</v>
      </c>
      <c r="F188" s="12"/>
      <c r="G188" s="10"/>
      <c r="H188" s="40"/>
    </row>
    <row r="189" spans="2:8" ht="17.5" customHeight="1" x14ac:dyDescent="0.35">
      <c r="B189" s="43"/>
      <c r="C189" s="39"/>
      <c r="E189" s="8" t="s">
        <v>33</v>
      </c>
      <c r="F189" s="12"/>
      <c r="H189" s="40"/>
    </row>
    <row r="190" spans="2:8" ht="17.5" customHeight="1" x14ac:dyDescent="0.35">
      <c r="B190" s="43"/>
      <c r="C190" s="39"/>
      <c r="E190" s="8" t="s">
        <v>34</v>
      </c>
      <c r="F190" s="12"/>
      <c r="H190" s="40"/>
    </row>
    <row r="191" spans="2:8" ht="17.5" customHeight="1" x14ac:dyDescent="0.35">
      <c r="B191" s="43"/>
      <c r="C191" s="39"/>
      <c r="E191" s="8" t="s">
        <v>35</v>
      </c>
      <c r="F191" s="12"/>
      <c r="H191" s="40"/>
    </row>
    <row r="192" spans="2:8" ht="17.5" customHeight="1" x14ac:dyDescent="0.35">
      <c r="B192" s="43"/>
      <c r="C192" s="39"/>
      <c r="E192" s="8" t="s">
        <v>36</v>
      </c>
      <c r="F192" s="12"/>
      <c r="H192" s="40"/>
    </row>
    <row r="193" ht="17.5" customHeight="1" x14ac:dyDescent="0.35"/>
  </sheetData>
  <mergeCells count="97">
    <mergeCell ref="E8:G8"/>
    <mergeCell ref="B1:H1"/>
    <mergeCell ref="B2:H2"/>
    <mergeCell ref="B4:H4"/>
    <mergeCell ref="E6:G6"/>
    <mergeCell ref="E7:G7"/>
    <mergeCell ref="B10:H10"/>
    <mergeCell ref="B14:B18"/>
    <mergeCell ref="C14:C18"/>
    <mergeCell ref="H14:H18"/>
    <mergeCell ref="B20:B24"/>
    <mergeCell ref="C20:C24"/>
    <mergeCell ref="H20:H24"/>
    <mergeCell ref="B26:B30"/>
    <mergeCell ref="C26:C30"/>
    <mergeCell ref="H26:H30"/>
    <mergeCell ref="B32:B36"/>
    <mergeCell ref="C32:C36"/>
    <mergeCell ref="H32:H36"/>
    <mergeCell ref="B38:B42"/>
    <mergeCell ref="C38:C42"/>
    <mergeCell ref="H38:H42"/>
    <mergeCell ref="B44:B48"/>
    <mergeCell ref="C44:C48"/>
    <mergeCell ref="H44:H48"/>
    <mergeCell ref="B50:B54"/>
    <mergeCell ref="C50:C54"/>
    <mergeCell ref="H50:H54"/>
    <mergeCell ref="B56:B60"/>
    <mergeCell ref="C56:C60"/>
    <mergeCell ref="H56:H60"/>
    <mergeCell ref="B62:B66"/>
    <mergeCell ref="C62:C66"/>
    <mergeCell ref="H62:H66"/>
    <mergeCell ref="B68:B72"/>
    <mergeCell ref="C68:C72"/>
    <mergeCell ref="H68:H72"/>
    <mergeCell ref="B74:B78"/>
    <mergeCell ref="C74:C78"/>
    <mergeCell ref="H74:H78"/>
    <mergeCell ref="B80:B84"/>
    <mergeCell ref="C80:C84"/>
    <mergeCell ref="H80:H84"/>
    <mergeCell ref="B86:B90"/>
    <mergeCell ref="C86:C90"/>
    <mergeCell ref="H86:H90"/>
    <mergeCell ref="B92:B96"/>
    <mergeCell ref="C92:C96"/>
    <mergeCell ref="H92:H96"/>
    <mergeCell ref="B98:B102"/>
    <mergeCell ref="C98:C102"/>
    <mergeCell ref="H98:H102"/>
    <mergeCell ref="B104:B108"/>
    <mergeCell ref="C104:C108"/>
    <mergeCell ref="H104:H108"/>
    <mergeCell ref="B110:B114"/>
    <mergeCell ref="C110:C114"/>
    <mergeCell ref="H110:H114"/>
    <mergeCell ref="B116:B120"/>
    <mergeCell ref="C116:C120"/>
    <mergeCell ref="H116:H120"/>
    <mergeCell ref="B122:B126"/>
    <mergeCell ref="C122:C126"/>
    <mergeCell ref="H122:H126"/>
    <mergeCell ref="B128:B132"/>
    <mergeCell ref="C128:C132"/>
    <mergeCell ref="H128:H132"/>
    <mergeCell ref="B134:B138"/>
    <mergeCell ref="C134:C138"/>
    <mergeCell ref="H134:H138"/>
    <mergeCell ref="B140:B144"/>
    <mergeCell ref="C140:C144"/>
    <mergeCell ref="H140:H144"/>
    <mergeCell ref="B146:B150"/>
    <mergeCell ref="C146:C150"/>
    <mergeCell ref="H146:H150"/>
    <mergeCell ref="B152:B156"/>
    <mergeCell ref="C152:C156"/>
    <mergeCell ref="H152:H156"/>
    <mergeCell ref="B158:B162"/>
    <mergeCell ref="C158:C162"/>
    <mergeCell ref="H158:H162"/>
    <mergeCell ref="B164:B168"/>
    <mergeCell ref="C164:C168"/>
    <mergeCell ref="H164:H168"/>
    <mergeCell ref="B170:B174"/>
    <mergeCell ref="C170:C174"/>
    <mergeCell ref="H170:H174"/>
    <mergeCell ref="B176:B180"/>
    <mergeCell ref="C176:C180"/>
    <mergeCell ref="H176:H180"/>
    <mergeCell ref="B182:B186"/>
    <mergeCell ref="C182:C186"/>
    <mergeCell ref="H182:H186"/>
    <mergeCell ref="B188:B192"/>
    <mergeCell ref="C188:C192"/>
    <mergeCell ref="H188:H192"/>
  </mergeCells>
  <dataValidations count="1">
    <dataValidation type="decimal" allowBlank="1" showInputMessage="1" showErrorMessage="1" sqref="F14:F18 F20:F24 F26:F30 F32:F36 F38:F42 F44:F48 F50:F54 F56:F60 F62:F66 F68:F72 F74:F78 F80:F84 F86:F90 F92:F96 F98:F102 F104:F108 F110:F114 F116:F120 F122:F126 F128:F132 F134:F138 F140:F144 F146:F150 F152:F156 F158:F162 F164:F168 F170:F174 F176:F180 F182:F186 F188:F192 H6" xr:uid="{3AACBB35-7D17-486E-B434-ACD909BF5C4A}">
      <formula1>0.01</formula1>
      <formula2>10000000</formula2>
    </dataValidation>
  </dataValidations>
  <pageMargins left="0.7" right="0.7" top="0.75" bottom="0.75" header="0.3" footer="0.3"/>
  <pageSetup paperSize="9" scale="79" orientation="landscape" horizontalDpi="1200" verticalDpi="1200" r:id="rId1"/>
  <rowBreaks count="1" manualBreakCount="1">
    <brk id="18"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692AEB99-C740-4211-B89E-2059EDE1F068}">
          <x14:formula1>
            <xm:f>Blad4!$D$1:$D$8</xm:f>
          </x14:formula1>
          <xm:sqref>C7</xm:sqref>
        </x14:dataValidation>
        <x14:dataValidation type="list" allowBlank="1" showInputMessage="1" showErrorMessage="1" xr:uid="{A77C0D24-BDED-4533-87F4-20DE9996AE51}">
          <x14:formula1>
            <xm:f>Blad4!$B$1:$B$15</xm:f>
          </x14:formula1>
          <xm:sqref>H14:H18 H20:H24 H26:H30 H32:H36 H38:H42 H44:H48 H50:H54 H56:H60 H62:H66 H68:H72 H74:H78 H80:H84 H86:H90 H92:H96 H98:H102 H104:H108 H110:H114 H116:H120 H122:H126 H128:H132 H134:H138 H140:H144 H146:H150 H152:H156 H158:H162 H164:H168 H170:H174 H176:H180 H182:H186 H188:H192</xm:sqref>
        </x14:dataValidation>
        <x14:dataValidation type="list" allowBlank="1" showInputMessage="1" showErrorMessage="1" xr:uid="{16EB5187-3EC6-4203-BE02-1F5760D10CDC}">
          <x14:formula1>
            <xm:f>Blad4!$C$1:$C$35</xm:f>
          </x14:formula1>
          <xm:sqref>B14:B18 B188:B192 B182:B186 B176:B180 B170:B174 B164:B168 B158:B162 B152:B156 B146:B150 B140:B144 B134:B138 B128:B132 B122:B126 B116:B120 B110:B114 B104:B108 B98:B102 B92:B96 B86:B90 B80:B84 B74:B78 B68:B72 B62:B66 B56:B60 B50:B54 B44:B48 B38:B42 B32:B36 B26:B30 B20:B24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FEEC1-A186-46EC-8600-247ED6809ADF}">
  <sheetPr>
    <tabColor rgb="FFFFFF00"/>
  </sheetPr>
  <dimension ref="A1:I193"/>
  <sheetViews>
    <sheetView zoomScale="90" zoomScaleNormal="90" workbookViewId="0">
      <selection activeCell="F3" sqref="F3"/>
    </sheetView>
  </sheetViews>
  <sheetFormatPr defaultColWidth="0" defaultRowHeight="0" customHeight="1" zeroHeight="1" x14ac:dyDescent="0.35"/>
  <cols>
    <col min="1" max="1" width="3.7265625" style="14" customWidth="1"/>
    <col min="2" max="2" width="15.7265625" style="14" customWidth="1"/>
    <col min="3" max="3" width="70.7265625" style="14" customWidth="1"/>
    <col min="4" max="4" width="4.26953125" style="14" customWidth="1"/>
    <col min="5" max="6" width="19" style="14" customWidth="1"/>
    <col min="7" max="7" width="5" style="14" customWidth="1"/>
    <col min="8" max="8" width="25.54296875" style="14" customWidth="1"/>
    <col min="9" max="9" width="4.453125" style="14" customWidth="1"/>
    <col min="10" max="16384" width="8.7265625" style="14" hidden="1"/>
  </cols>
  <sheetData>
    <row r="1" spans="2:8" ht="15.65" customHeight="1" x14ac:dyDescent="0.35">
      <c r="B1" s="41" t="s">
        <v>38</v>
      </c>
      <c r="C1" s="41"/>
      <c r="D1" s="41"/>
      <c r="E1" s="41"/>
      <c r="F1" s="41"/>
      <c r="G1" s="41"/>
      <c r="H1" s="41"/>
    </row>
    <row r="2" spans="2:8" ht="228.75" customHeight="1" x14ac:dyDescent="0.35">
      <c r="B2" s="35" t="s">
        <v>69</v>
      </c>
      <c r="C2" s="44"/>
      <c r="D2" s="44"/>
      <c r="E2" s="44"/>
      <c r="F2" s="44"/>
      <c r="G2" s="44"/>
      <c r="H2" s="44"/>
    </row>
    <row r="3" spans="2:8" ht="17.149999999999999" customHeight="1" x14ac:dyDescent="0.35">
      <c r="B3" s="11"/>
      <c r="D3" s="13"/>
      <c r="E3" s="13"/>
      <c r="F3" s="13"/>
      <c r="G3" s="13"/>
      <c r="H3" s="13"/>
    </row>
    <row r="4" spans="2:8" ht="17.149999999999999" customHeight="1" x14ac:dyDescent="0.35">
      <c r="B4" s="41" t="s">
        <v>47</v>
      </c>
      <c r="C4" s="41"/>
      <c r="D4" s="41"/>
      <c r="E4" s="41"/>
      <c r="F4" s="41"/>
      <c r="G4" s="41"/>
      <c r="H4" s="41"/>
    </row>
    <row r="5" spans="2:8" ht="18" customHeight="1" x14ac:dyDescent="0.35">
      <c r="B5" s="11"/>
      <c r="C5" s="13"/>
      <c r="D5" s="13"/>
      <c r="E5" s="13"/>
      <c r="F5" s="13"/>
      <c r="G5" s="13"/>
      <c r="H5" s="13"/>
    </row>
    <row r="6" spans="2:8" ht="18" customHeight="1" x14ac:dyDescent="0.35">
      <c r="B6" s="16" t="s">
        <v>41</v>
      </c>
      <c r="C6" s="17"/>
      <c r="D6" s="13"/>
      <c r="E6" s="42" t="s">
        <v>44</v>
      </c>
      <c r="F6" s="42"/>
      <c r="G6" s="42"/>
      <c r="H6" s="31"/>
    </row>
    <row r="7" spans="2:8" ht="18" customHeight="1" x14ac:dyDescent="0.35">
      <c r="B7" s="16" t="s">
        <v>43</v>
      </c>
      <c r="C7" s="17"/>
      <c r="D7" s="13"/>
      <c r="E7" s="42" t="s">
        <v>45</v>
      </c>
      <c r="F7" s="42"/>
      <c r="G7" s="42"/>
      <c r="H7" s="32">
        <f>SUM(F14:F192)</f>
        <v>0</v>
      </c>
    </row>
    <row r="8" spans="2:8" ht="18" customHeight="1" x14ac:dyDescent="0.35">
      <c r="B8" s="18"/>
      <c r="C8" s="13"/>
      <c r="D8" s="13"/>
      <c r="E8" s="42" t="s">
        <v>70</v>
      </c>
      <c r="F8" s="42"/>
      <c r="G8" s="42"/>
      <c r="H8" s="32">
        <f>H7-H6</f>
        <v>0</v>
      </c>
    </row>
    <row r="9" spans="2:8" ht="18" customHeight="1" x14ac:dyDescent="0.35">
      <c r="B9" s="18"/>
      <c r="C9" s="13"/>
      <c r="D9" s="13"/>
      <c r="E9" s="19"/>
      <c r="F9" s="13"/>
      <c r="G9" s="13"/>
      <c r="H9" s="13"/>
    </row>
    <row r="10" spans="2:8" ht="17.5" customHeight="1" x14ac:dyDescent="0.35">
      <c r="B10" s="41" t="s">
        <v>40</v>
      </c>
      <c r="C10" s="41"/>
      <c r="D10" s="41"/>
      <c r="E10" s="41"/>
      <c r="F10" s="41"/>
      <c r="G10" s="41"/>
      <c r="H10" s="41"/>
    </row>
    <row r="11" spans="2:8" ht="17.5" customHeight="1" x14ac:dyDescent="0.35">
      <c r="B11" s="15"/>
      <c r="C11" s="15"/>
      <c r="D11" s="15"/>
      <c r="E11" s="15"/>
      <c r="F11" s="15"/>
      <c r="G11" s="15"/>
      <c r="H11" s="15"/>
    </row>
    <row r="12" spans="2:8" ht="15.65" customHeight="1" x14ac:dyDescent="0.35">
      <c r="B12" s="20" t="s">
        <v>37</v>
      </c>
      <c r="C12" s="20" t="s">
        <v>29</v>
      </c>
      <c r="E12" s="20" t="s">
        <v>30</v>
      </c>
      <c r="F12" s="20" t="s">
        <v>42</v>
      </c>
      <c r="H12" s="20" t="s">
        <v>31</v>
      </c>
    </row>
    <row r="13" spans="2:8" ht="17.5" customHeight="1" x14ac:dyDescent="0.35">
      <c r="C13" s="9"/>
      <c r="H13" s="11"/>
    </row>
    <row r="14" spans="2:8" ht="17.5" customHeight="1" x14ac:dyDescent="0.35">
      <c r="B14" s="43"/>
      <c r="C14" s="39"/>
      <c r="E14" s="8" t="s">
        <v>32</v>
      </c>
      <c r="F14" s="12"/>
      <c r="G14" s="10"/>
      <c r="H14" s="40"/>
    </row>
    <row r="15" spans="2:8" ht="17.5" customHeight="1" x14ac:dyDescent="0.35">
      <c r="B15" s="43"/>
      <c r="C15" s="39"/>
      <c r="E15" s="8" t="s">
        <v>33</v>
      </c>
      <c r="F15" s="12"/>
      <c r="H15" s="40"/>
    </row>
    <row r="16" spans="2:8" ht="16.5" customHeight="1" x14ac:dyDescent="0.35">
      <c r="B16" s="43"/>
      <c r="C16" s="39"/>
      <c r="E16" s="8" t="s">
        <v>34</v>
      </c>
      <c r="F16" s="12"/>
      <c r="H16" s="40"/>
    </row>
    <row r="17" spans="2:8" ht="17.5" customHeight="1" x14ac:dyDescent="0.35">
      <c r="B17" s="43"/>
      <c r="C17" s="39"/>
      <c r="E17" s="8" t="s">
        <v>35</v>
      </c>
      <c r="F17" s="12"/>
      <c r="H17" s="40"/>
    </row>
    <row r="18" spans="2:8" ht="17.5" customHeight="1" x14ac:dyDescent="0.35">
      <c r="B18" s="43"/>
      <c r="C18" s="39"/>
      <c r="E18" s="8" t="s">
        <v>36</v>
      </c>
      <c r="F18" s="12"/>
      <c r="H18" s="40"/>
    </row>
    <row r="19" spans="2:8" ht="17.5" customHeight="1" x14ac:dyDescent="0.35">
      <c r="C19" s="9"/>
      <c r="H19" s="11"/>
    </row>
    <row r="20" spans="2:8" ht="17.5" customHeight="1" x14ac:dyDescent="0.35">
      <c r="B20" s="43"/>
      <c r="C20" s="39"/>
      <c r="E20" s="8" t="s">
        <v>32</v>
      </c>
      <c r="F20" s="12"/>
      <c r="G20" s="10"/>
      <c r="H20" s="40"/>
    </row>
    <row r="21" spans="2:8" ht="17.5" customHeight="1" x14ac:dyDescent="0.35">
      <c r="B21" s="43"/>
      <c r="C21" s="39"/>
      <c r="E21" s="8" t="s">
        <v>33</v>
      </c>
      <c r="F21" s="12"/>
      <c r="H21" s="40"/>
    </row>
    <row r="22" spans="2:8" ht="17.5" customHeight="1" x14ac:dyDescent="0.35">
      <c r="B22" s="43"/>
      <c r="C22" s="39"/>
      <c r="E22" s="8" t="s">
        <v>34</v>
      </c>
      <c r="F22" s="12"/>
      <c r="H22" s="40"/>
    </row>
    <row r="23" spans="2:8" ht="17.5" customHeight="1" x14ac:dyDescent="0.35">
      <c r="B23" s="43"/>
      <c r="C23" s="39"/>
      <c r="E23" s="8" t="s">
        <v>35</v>
      </c>
      <c r="F23" s="12"/>
      <c r="H23" s="40"/>
    </row>
    <row r="24" spans="2:8" ht="17.5" customHeight="1" x14ac:dyDescent="0.35">
      <c r="B24" s="43"/>
      <c r="C24" s="39"/>
      <c r="E24" s="8" t="s">
        <v>36</v>
      </c>
      <c r="F24" s="12"/>
      <c r="H24" s="40"/>
    </row>
    <row r="25" spans="2:8" ht="17.5" customHeight="1" x14ac:dyDescent="0.35">
      <c r="C25" s="9"/>
      <c r="H25" s="11"/>
    </row>
    <row r="26" spans="2:8" ht="17.5" customHeight="1" x14ac:dyDescent="0.35">
      <c r="B26" s="43"/>
      <c r="C26" s="39"/>
      <c r="E26" s="8" t="s">
        <v>32</v>
      </c>
      <c r="F26" s="12"/>
      <c r="G26" s="10"/>
      <c r="H26" s="40"/>
    </row>
    <row r="27" spans="2:8" ht="17.5" customHeight="1" x14ac:dyDescent="0.35">
      <c r="B27" s="43"/>
      <c r="C27" s="39"/>
      <c r="E27" s="8" t="s">
        <v>33</v>
      </c>
      <c r="F27" s="12"/>
      <c r="H27" s="40"/>
    </row>
    <row r="28" spans="2:8" ht="17.5" customHeight="1" x14ac:dyDescent="0.35">
      <c r="B28" s="43"/>
      <c r="C28" s="39"/>
      <c r="E28" s="8" t="s">
        <v>34</v>
      </c>
      <c r="F28" s="12"/>
      <c r="H28" s="40"/>
    </row>
    <row r="29" spans="2:8" ht="17.5" customHeight="1" x14ac:dyDescent="0.35">
      <c r="B29" s="43"/>
      <c r="C29" s="39"/>
      <c r="E29" s="8" t="s">
        <v>35</v>
      </c>
      <c r="F29" s="12"/>
      <c r="H29" s="40"/>
    </row>
    <row r="30" spans="2:8" ht="17.5" customHeight="1" x14ac:dyDescent="0.35">
      <c r="B30" s="43"/>
      <c r="C30" s="39"/>
      <c r="E30" s="8" t="s">
        <v>36</v>
      </c>
      <c r="F30" s="12"/>
      <c r="H30" s="40"/>
    </row>
    <row r="31" spans="2:8" ht="17.5" customHeight="1" x14ac:dyDescent="0.35">
      <c r="C31" s="9"/>
      <c r="H31" s="11"/>
    </row>
    <row r="32" spans="2:8" ht="17.5" customHeight="1" x14ac:dyDescent="0.35">
      <c r="B32" s="43"/>
      <c r="C32" s="39"/>
      <c r="E32" s="8" t="s">
        <v>32</v>
      </c>
      <c r="F32" s="12"/>
      <c r="G32" s="10"/>
      <c r="H32" s="40"/>
    </row>
    <row r="33" spans="2:8" ht="17.5" customHeight="1" x14ac:dyDescent="0.35">
      <c r="B33" s="43"/>
      <c r="C33" s="39"/>
      <c r="E33" s="8" t="s">
        <v>33</v>
      </c>
      <c r="F33" s="12"/>
      <c r="H33" s="40"/>
    </row>
    <row r="34" spans="2:8" ht="17.5" customHeight="1" x14ac:dyDescent="0.35">
      <c r="B34" s="43"/>
      <c r="C34" s="39"/>
      <c r="E34" s="8" t="s">
        <v>34</v>
      </c>
      <c r="F34" s="12"/>
      <c r="H34" s="40"/>
    </row>
    <row r="35" spans="2:8" ht="17.5" customHeight="1" x14ac:dyDescent="0.35">
      <c r="B35" s="43"/>
      <c r="C35" s="39"/>
      <c r="E35" s="8" t="s">
        <v>35</v>
      </c>
      <c r="F35" s="12"/>
      <c r="H35" s="40"/>
    </row>
    <row r="36" spans="2:8" ht="17.5" customHeight="1" x14ac:dyDescent="0.35">
      <c r="B36" s="43"/>
      <c r="C36" s="39"/>
      <c r="E36" s="8" t="s">
        <v>36</v>
      </c>
      <c r="F36" s="12"/>
      <c r="H36" s="40"/>
    </row>
    <row r="37" spans="2:8" ht="17.5" customHeight="1" x14ac:dyDescent="0.35">
      <c r="C37" s="9"/>
      <c r="H37" s="11"/>
    </row>
    <row r="38" spans="2:8" ht="17.5" customHeight="1" x14ac:dyDescent="0.35">
      <c r="B38" s="43"/>
      <c r="C38" s="39"/>
      <c r="E38" s="8" t="s">
        <v>32</v>
      </c>
      <c r="F38" s="12"/>
      <c r="G38" s="10"/>
      <c r="H38" s="40"/>
    </row>
    <row r="39" spans="2:8" ht="17.5" customHeight="1" x14ac:dyDescent="0.35">
      <c r="B39" s="43"/>
      <c r="C39" s="39"/>
      <c r="E39" s="8" t="s">
        <v>33</v>
      </c>
      <c r="F39" s="12"/>
      <c r="H39" s="40"/>
    </row>
    <row r="40" spans="2:8" ht="17.5" customHeight="1" x14ac:dyDescent="0.35">
      <c r="B40" s="43"/>
      <c r="C40" s="39"/>
      <c r="E40" s="8" t="s">
        <v>34</v>
      </c>
      <c r="F40" s="12"/>
      <c r="H40" s="40"/>
    </row>
    <row r="41" spans="2:8" ht="17.5" customHeight="1" x14ac:dyDescent="0.35">
      <c r="B41" s="43"/>
      <c r="C41" s="39"/>
      <c r="E41" s="8" t="s">
        <v>35</v>
      </c>
      <c r="F41" s="12"/>
      <c r="H41" s="40"/>
    </row>
    <row r="42" spans="2:8" ht="17.5" customHeight="1" x14ac:dyDescent="0.35">
      <c r="B42" s="43"/>
      <c r="C42" s="39"/>
      <c r="E42" s="8" t="s">
        <v>36</v>
      </c>
      <c r="F42" s="12"/>
      <c r="H42" s="40"/>
    </row>
    <row r="43" spans="2:8" ht="17.5" customHeight="1" x14ac:dyDescent="0.35">
      <c r="C43" s="9"/>
      <c r="H43" s="11"/>
    </row>
    <row r="44" spans="2:8" ht="17.5" customHeight="1" x14ac:dyDescent="0.35">
      <c r="B44" s="43"/>
      <c r="C44" s="39"/>
      <c r="E44" s="8" t="s">
        <v>32</v>
      </c>
      <c r="F44" s="12"/>
      <c r="G44" s="10"/>
      <c r="H44" s="40"/>
    </row>
    <row r="45" spans="2:8" ht="17.5" customHeight="1" x14ac:dyDescent="0.35">
      <c r="B45" s="43"/>
      <c r="C45" s="39"/>
      <c r="E45" s="8" t="s">
        <v>33</v>
      </c>
      <c r="F45" s="12"/>
      <c r="H45" s="40"/>
    </row>
    <row r="46" spans="2:8" ht="17.5" customHeight="1" x14ac:dyDescent="0.35">
      <c r="B46" s="43"/>
      <c r="C46" s="39"/>
      <c r="E46" s="8" t="s">
        <v>34</v>
      </c>
      <c r="F46" s="12"/>
      <c r="H46" s="40"/>
    </row>
    <row r="47" spans="2:8" ht="17.5" customHeight="1" x14ac:dyDescent="0.35">
      <c r="B47" s="43"/>
      <c r="C47" s="39"/>
      <c r="E47" s="8" t="s">
        <v>35</v>
      </c>
      <c r="F47" s="12"/>
      <c r="H47" s="40"/>
    </row>
    <row r="48" spans="2:8" ht="17.5" customHeight="1" x14ac:dyDescent="0.35">
      <c r="B48" s="43"/>
      <c r="C48" s="39"/>
      <c r="E48" s="8" t="s">
        <v>36</v>
      </c>
      <c r="F48" s="12"/>
      <c r="H48" s="40"/>
    </row>
    <row r="49" spans="2:8" ht="17.5" customHeight="1" x14ac:dyDescent="0.35">
      <c r="C49" s="9"/>
      <c r="H49" s="11"/>
    </row>
    <row r="50" spans="2:8" ht="17.5" customHeight="1" x14ac:dyDescent="0.35">
      <c r="B50" s="43"/>
      <c r="C50" s="39"/>
      <c r="E50" s="8" t="s">
        <v>32</v>
      </c>
      <c r="F50" s="12"/>
      <c r="G50" s="10"/>
      <c r="H50" s="40"/>
    </row>
    <row r="51" spans="2:8" ht="17.5" customHeight="1" x14ac:dyDescent="0.35">
      <c r="B51" s="43"/>
      <c r="C51" s="39"/>
      <c r="E51" s="8" t="s">
        <v>33</v>
      </c>
      <c r="F51" s="12"/>
      <c r="H51" s="40"/>
    </row>
    <row r="52" spans="2:8" ht="17.5" customHeight="1" x14ac:dyDescent="0.35">
      <c r="B52" s="43"/>
      <c r="C52" s="39"/>
      <c r="E52" s="8" t="s">
        <v>34</v>
      </c>
      <c r="F52" s="12"/>
      <c r="H52" s="40"/>
    </row>
    <row r="53" spans="2:8" ht="17.5" customHeight="1" x14ac:dyDescent="0.35">
      <c r="B53" s="43"/>
      <c r="C53" s="39"/>
      <c r="E53" s="8" t="s">
        <v>35</v>
      </c>
      <c r="F53" s="12"/>
      <c r="H53" s="40"/>
    </row>
    <row r="54" spans="2:8" ht="17.5" customHeight="1" x14ac:dyDescent="0.35">
      <c r="B54" s="43"/>
      <c r="C54" s="39"/>
      <c r="E54" s="8" t="s">
        <v>36</v>
      </c>
      <c r="F54" s="12"/>
      <c r="H54" s="40"/>
    </row>
    <row r="55" spans="2:8" ht="17.5" customHeight="1" x14ac:dyDescent="0.35">
      <c r="C55" s="9"/>
      <c r="H55" s="11"/>
    </row>
    <row r="56" spans="2:8" ht="17.5" customHeight="1" x14ac:dyDescent="0.35">
      <c r="B56" s="43"/>
      <c r="C56" s="39"/>
      <c r="E56" s="8" t="s">
        <v>32</v>
      </c>
      <c r="F56" s="12"/>
      <c r="G56" s="10"/>
      <c r="H56" s="40"/>
    </row>
    <row r="57" spans="2:8" ht="17.5" customHeight="1" x14ac:dyDescent="0.35">
      <c r="B57" s="43"/>
      <c r="C57" s="39"/>
      <c r="E57" s="8" t="s">
        <v>33</v>
      </c>
      <c r="F57" s="12"/>
      <c r="H57" s="40"/>
    </row>
    <row r="58" spans="2:8" ht="17.5" customHeight="1" x14ac:dyDescent="0.35">
      <c r="B58" s="43"/>
      <c r="C58" s="39"/>
      <c r="E58" s="8" t="s">
        <v>34</v>
      </c>
      <c r="F58" s="12"/>
      <c r="H58" s="40"/>
    </row>
    <row r="59" spans="2:8" ht="17.5" customHeight="1" x14ac:dyDescent="0.35">
      <c r="B59" s="43"/>
      <c r="C59" s="39"/>
      <c r="E59" s="8" t="s">
        <v>35</v>
      </c>
      <c r="F59" s="12"/>
      <c r="H59" s="40"/>
    </row>
    <row r="60" spans="2:8" ht="17.5" customHeight="1" x14ac:dyDescent="0.35">
      <c r="B60" s="43"/>
      <c r="C60" s="39"/>
      <c r="E60" s="8" t="s">
        <v>36</v>
      </c>
      <c r="F60" s="12"/>
      <c r="H60" s="40"/>
    </row>
    <row r="61" spans="2:8" ht="17.5" customHeight="1" x14ac:dyDescent="0.35">
      <c r="C61" s="9"/>
      <c r="H61" s="11"/>
    </row>
    <row r="62" spans="2:8" ht="17.5" customHeight="1" x14ac:dyDescent="0.35">
      <c r="B62" s="43"/>
      <c r="C62" s="39"/>
      <c r="E62" s="8" t="s">
        <v>32</v>
      </c>
      <c r="F62" s="12"/>
      <c r="G62" s="10"/>
      <c r="H62" s="40"/>
    </row>
    <row r="63" spans="2:8" ht="17.5" customHeight="1" x14ac:dyDescent="0.35">
      <c r="B63" s="43"/>
      <c r="C63" s="39"/>
      <c r="E63" s="8" t="s">
        <v>33</v>
      </c>
      <c r="F63" s="12"/>
      <c r="H63" s="40"/>
    </row>
    <row r="64" spans="2:8" ht="17.5" customHeight="1" x14ac:dyDescent="0.35">
      <c r="B64" s="43"/>
      <c r="C64" s="39"/>
      <c r="E64" s="8" t="s">
        <v>34</v>
      </c>
      <c r="F64" s="12"/>
      <c r="H64" s="40"/>
    </row>
    <row r="65" spans="2:8" ht="17.5" customHeight="1" x14ac:dyDescent="0.35">
      <c r="B65" s="43"/>
      <c r="C65" s="39"/>
      <c r="E65" s="8" t="s">
        <v>35</v>
      </c>
      <c r="F65" s="12"/>
      <c r="H65" s="40"/>
    </row>
    <row r="66" spans="2:8" ht="17.5" customHeight="1" x14ac:dyDescent="0.35">
      <c r="B66" s="43"/>
      <c r="C66" s="39"/>
      <c r="E66" s="8" t="s">
        <v>36</v>
      </c>
      <c r="F66" s="12"/>
      <c r="H66" s="40"/>
    </row>
    <row r="67" spans="2:8" ht="17.5" customHeight="1" x14ac:dyDescent="0.35">
      <c r="C67" s="9"/>
      <c r="H67" s="11"/>
    </row>
    <row r="68" spans="2:8" ht="17.5" customHeight="1" x14ac:dyDescent="0.35">
      <c r="B68" s="43"/>
      <c r="C68" s="39"/>
      <c r="E68" s="8" t="s">
        <v>32</v>
      </c>
      <c r="F68" s="12"/>
      <c r="G68" s="10"/>
      <c r="H68" s="40"/>
    </row>
    <row r="69" spans="2:8" ht="17.5" customHeight="1" x14ac:dyDescent="0.35">
      <c r="B69" s="43"/>
      <c r="C69" s="39"/>
      <c r="E69" s="8" t="s">
        <v>33</v>
      </c>
      <c r="F69" s="12"/>
      <c r="H69" s="40"/>
    </row>
    <row r="70" spans="2:8" ht="17.5" customHeight="1" x14ac:dyDescent="0.35">
      <c r="B70" s="43"/>
      <c r="C70" s="39"/>
      <c r="E70" s="8" t="s">
        <v>34</v>
      </c>
      <c r="F70" s="12"/>
      <c r="H70" s="40"/>
    </row>
    <row r="71" spans="2:8" ht="17.5" customHeight="1" x14ac:dyDescent="0.35">
      <c r="B71" s="43"/>
      <c r="C71" s="39"/>
      <c r="E71" s="8" t="s">
        <v>35</v>
      </c>
      <c r="F71" s="12"/>
      <c r="H71" s="40"/>
    </row>
    <row r="72" spans="2:8" ht="17.5" customHeight="1" x14ac:dyDescent="0.35">
      <c r="B72" s="43"/>
      <c r="C72" s="39"/>
      <c r="E72" s="8" t="s">
        <v>36</v>
      </c>
      <c r="F72" s="12"/>
      <c r="H72" s="40"/>
    </row>
    <row r="73" spans="2:8" ht="17.5" customHeight="1" x14ac:dyDescent="0.35">
      <c r="C73" s="9"/>
      <c r="H73" s="11"/>
    </row>
    <row r="74" spans="2:8" ht="17.5" customHeight="1" x14ac:dyDescent="0.35">
      <c r="B74" s="43"/>
      <c r="C74" s="39"/>
      <c r="E74" s="8" t="s">
        <v>32</v>
      </c>
      <c r="F74" s="12"/>
      <c r="G74" s="10"/>
      <c r="H74" s="40"/>
    </row>
    <row r="75" spans="2:8" ht="17.5" customHeight="1" x14ac:dyDescent="0.35">
      <c r="B75" s="43"/>
      <c r="C75" s="39"/>
      <c r="E75" s="8" t="s">
        <v>33</v>
      </c>
      <c r="F75" s="12"/>
      <c r="H75" s="40"/>
    </row>
    <row r="76" spans="2:8" ht="17.5" customHeight="1" x14ac:dyDescent="0.35">
      <c r="B76" s="43"/>
      <c r="C76" s="39"/>
      <c r="E76" s="8" t="s">
        <v>34</v>
      </c>
      <c r="F76" s="12"/>
      <c r="H76" s="40"/>
    </row>
    <row r="77" spans="2:8" ht="17.5" customHeight="1" x14ac:dyDescent="0.35">
      <c r="B77" s="43"/>
      <c r="C77" s="39"/>
      <c r="E77" s="8" t="s">
        <v>35</v>
      </c>
      <c r="F77" s="12"/>
      <c r="H77" s="40"/>
    </row>
    <row r="78" spans="2:8" ht="17.5" customHeight="1" x14ac:dyDescent="0.35">
      <c r="B78" s="43"/>
      <c r="C78" s="39"/>
      <c r="E78" s="8" t="s">
        <v>36</v>
      </c>
      <c r="F78" s="12"/>
      <c r="H78" s="40"/>
    </row>
    <row r="79" spans="2:8" ht="17.5" customHeight="1" x14ac:dyDescent="0.35">
      <c r="C79" s="9"/>
      <c r="H79" s="11"/>
    </row>
    <row r="80" spans="2:8" ht="17.5" customHeight="1" x14ac:dyDescent="0.35">
      <c r="B80" s="43"/>
      <c r="C80" s="39"/>
      <c r="E80" s="8" t="s">
        <v>32</v>
      </c>
      <c r="F80" s="12"/>
      <c r="G80" s="10"/>
      <c r="H80" s="40"/>
    </row>
    <row r="81" spans="2:8" ht="17.5" customHeight="1" x14ac:dyDescent="0.35">
      <c r="B81" s="43"/>
      <c r="C81" s="39"/>
      <c r="E81" s="8" t="s">
        <v>33</v>
      </c>
      <c r="F81" s="12"/>
      <c r="H81" s="40"/>
    </row>
    <row r="82" spans="2:8" ht="17.5" customHeight="1" x14ac:dyDescent="0.35">
      <c r="B82" s="43"/>
      <c r="C82" s="39"/>
      <c r="E82" s="8" t="s">
        <v>34</v>
      </c>
      <c r="F82" s="12"/>
      <c r="H82" s="40"/>
    </row>
    <row r="83" spans="2:8" ht="17.5" customHeight="1" x14ac:dyDescent="0.35">
      <c r="B83" s="43"/>
      <c r="C83" s="39"/>
      <c r="E83" s="8" t="s">
        <v>35</v>
      </c>
      <c r="F83" s="12"/>
      <c r="H83" s="40"/>
    </row>
    <row r="84" spans="2:8" ht="17.5" customHeight="1" x14ac:dyDescent="0.35">
      <c r="B84" s="43"/>
      <c r="C84" s="39"/>
      <c r="E84" s="8" t="s">
        <v>36</v>
      </c>
      <c r="F84" s="12"/>
      <c r="H84" s="40"/>
    </row>
    <row r="85" spans="2:8" ht="17.5" customHeight="1" x14ac:dyDescent="0.35">
      <c r="C85" s="9"/>
      <c r="H85" s="11"/>
    </row>
    <row r="86" spans="2:8" ht="17.5" customHeight="1" x14ac:dyDescent="0.35">
      <c r="B86" s="43"/>
      <c r="C86" s="39"/>
      <c r="E86" s="8" t="s">
        <v>32</v>
      </c>
      <c r="F86" s="12"/>
      <c r="G86" s="10"/>
      <c r="H86" s="40"/>
    </row>
    <row r="87" spans="2:8" ht="17.5" customHeight="1" x14ac:dyDescent="0.35">
      <c r="B87" s="43"/>
      <c r="C87" s="39"/>
      <c r="E87" s="8" t="s">
        <v>33</v>
      </c>
      <c r="F87" s="12"/>
      <c r="H87" s="40"/>
    </row>
    <row r="88" spans="2:8" ht="17.5" customHeight="1" x14ac:dyDescent="0.35">
      <c r="B88" s="43"/>
      <c r="C88" s="39"/>
      <c r="E88" s="8" t="s">
        <v>34</v>
      </c>
      <c r="F88" s="12"/>
      <c r="H88" s="40"/>
    </row>
    <row r="89" spans="2:8" ht="17.5" customHeight="1" x14ac:dyDescent="0.35">
      <c r="B89" s="43"/>
      <c r="C89" s="39"/>
      <c r="E89" s="8" t="s">
        <v>35</v>
      </c>
      <c r="F89" s="12"/>
      <c r="H89" s="40"/>
    </row>
    <row r="90" spans="2:8" ht="17.5" customHeight="1" x14ac:dyDescent="0.35">
      <c r="B90" s="43"/>
      <c r="C90" s="39"/>
      <c r="E90" s="8" t="s">
        <v>36</v>
      </c>
      <c r="F90" s="12"/>
      <c r="H90" s="40"/>
    </row>
    <row r="91" spans="2:8" ht="17.5" customHeight="1" x14ac:dyDescent="0.35">
      <c r="C91" s="9"/>
      <c r="H91" s="11"/>
    </row>
    <row r="92" spans="2:8" ht="17.5" customHeight="1" x14ac:dyDescent="0.35">
      <c r="B92" s="43"/>
      <c r="C92" s="39"/>
      <c r="E92" s="8" t="s">
        <v>32</v>
      </c>
      <c r="F92" s="12"/>
      <c r="G92" s="10"/>
      <c r="H92" s="40"/>
    </row>
    <row r="93" spans="2:8" ht="17.5" customHeight="1" x14ac:dyDescent="0.35">
      <c r="B93" s="43"/>
      <c r="C93" s="39"/>
      <c r="E93" s="8" t="s">
        <v>33</v>
      </c>
      <c r="F93" s="12"/>
      <c r="H93" s="40"/>
    </row>
    <row r="94" spans="2:8" ht="17.5" customHeight="1" x14ac:dyDescent="0.35">
      <c r="B94" s="43"/>
      <c r="C94" s="39"/>
      <c r="E94" s="8" t="s">
        <v>34</v>
      </c>
      <c r="F94" s="12"/>
      <c r="H94" s="40"/>
    </row>
    <row r="95" spans="2:8" ht="17.5" customHeight="1" x14ac:dyDescent="0.35">
      <c r="B95" s="43"/>
      <c r="C95" s="39"/>
      <c r="E95" s="8" t="s">
        <v>35</v>
      </c>
      <c r="F95" s="12"/>
      <c r="H95" s="40"/>
    </row>
    <row r="96" spans="2:8" ht="17.5" customHeight="1" x14ac:dyDescent="0.35">
      <c r="B96" s="43"/>
      <c r="C96" s="39"/>
      <c r="E96" s="8" t="s">
        <v>36</v>
      </c>
      <c r="F96" s="12"/>
      <c r="H96" s="40"/>
    </row>
    <row r="97" spans="2:8" ht="17.5" customHeight="1" x14ac:dyDescent="0.35">
      <c r="C97" s="9"/>
      <c r="H97" s="11"/>
    </row>
    <row r="98" spans="2:8" ht="17.5" customHeight="1" x14ac:dyDescent="0.35">
      <c r="B98" s="43"/>
      <c r="C98" s="39"/>
      <c r="E98" s="8" t="s">
        <v>32</v>
      </c>
      <c r="F98" s="12"/>
      <c r="G98" s="10"/>
      <c r="H98" s="40"/>
    </row>
    <row r="99" spans="2:8" ht="17.5" customHeight="1" x14ac:dyDescent="0.35">
      <c r="B99" s="43"/>
      <c r="C99" s="39"/>
      <c r="E99" s="8" t="s">
        <v>33</v>
      </c>
      <c r="F99" s="12"/>
      <c r="H99" s="40"/>
    </row>
    <row r="100" spans="2:8" ht="17.5" customHeight="1" x14ac:dyDescent="0.35">
      <c r="B100" s="43"/>
      <c r="C100" s="39"/>
      <c r="E100" s="8" t="s">
        <v>34</v>
      </c>
      <c r="F100" s="12"/>
      <c r="H100" s="40"/>
    </row>
    <row r="101" spans="2:8" ht="17.5" customHeight="1" x14ac:dyDescent="0.35">
      <c r="B101" s="43"/>
      <c r="C101" s="39"/>
      <c r="E101" s="8" t="s">
        <v>35</v>
      </c>
      <c r="F101" s="12"/>
      <c r="H101" s="40"/>
    </row>
    <row r="102" spans="2:8" ht="17.5" customHeight="1" x14ac:dyDescent="0.35">
      <c r="B102" s="43"/>
      <c r="C102" s="39"/>
      <c r="E102" s="8" t="s">
        <v>36</v>
      </c>
      <c r="F102" s="12"/>
      <c r="H102" s="40"/>
    </row>
    <row r="103" spans="2:8" ht="17.5" customHeight="1" x14ac:dyDescent="0.35">
      <c r="C103" s="9"/>
      <c r="H103" s="11"/>
    </row>
    <row r="104" spans="2:8" ht="17.5" customHeight="1" x14ac:dyDescent="0.35">
      <c r="B104" s="43"/>
      <c r="C104" s="39"/>
      <c r="E104" s="8" t="s">
        <v>32</v>
      </c>
      <c r="F104" s="12"/>
      <c r="G104" s="10"/>
      <c r="H104" s="40"/>
    </row>
    <row r="105" spans="2:8" ht="17.5" customHeight="1" x14ac:dyDescent="0.35">
      <c r="B105" s="43"/>
      <c r="C105" s="39"/>
      <c r="E105" s="8" t="s">
        <v>33</v>
      </c>
      <c r="F105" s="12"/>
      <c r="H105" s="40"/>
    </row>
    <row r="106" spans="2:8" ht="17.5" customHeight="1" x14ac:dyDescent="0.35">
      <c r="B106" s="43"/>
      <c r="C106" s="39"/>
      <c r="E106" s="8" t="s">
        <v>34</v>
      </c>
      <c r="F106" s="12"/>
      <c r="H106" s="40"/>
    </row>
    <row r="107" spans="2:8" ht="17.5" customHeight="1" x14ac:dyDescent="0.35">
      <c r="B107" s="43"/>
      <c r="C107" s="39"/>
      <c r="E107" s="8" t="s">
        <v>35</v>
      </c>
      <c r="F107" s="12"/>
      <c r="H107" s="40"/>
    </row>
    <row r="108" spans="2:8" ht="17.5" customHeight="1" x14ac:dyDescent="0.35">
      <c r="B108" s="43"/>
      <c r="C108" s="39"/>
      <c r="E108" s="8" t="s">
        <v>36</v>
      </c>
      <c r="F108" s="12"/>
      <c r="H108" s="40"/>
    </row>
    <row r="109" spans="2:8" ht="17.5" customHeight="1" x14ac:dyDescent="0.35">
      <c r="C109" s="9"/>
      <c r="H109" s="11"/>
    </row>
    <row r="110" spans="2:8" ht="17.5" customHeight="1" x14ac:dyDescent="0.35">
      <c r="B110" s="43"/>
      <c r="C110" s="39"/>
      <c r="E110" s="8" t="s">
        <v>32</v>
      </c>
      <c r="F110" s="12"/>
      <c r="G110" s="10"/>
      <c r="H110" s="40"/>
    </row>
    <row r="111" spans="2:8" ht="17.5" customHeight="1" x14ac:dyDescent="0.35">
      <c r="B111" s="43"/>
      <c r="C111" s="39"/>
      <c r="E111" s="8" t="s">
        <v>33</v>
      </c>
      <c r="F111" s="12"/>
      <c r="H111" s="40"/>
    </row>
    <row r="112" spans="2:8" ht="17.5" customHeight="1" x14ac:dyDescent="0.35">
      <c r="B112" s="43"/>
      <c r="C112" s="39"/>
      <c r="E112" s="8" t="s">
        <v>34</v>
      </c>
      <c r="F112" s="12"/>
      <c r="H112" s="40"/>
    </row>
    <row r="113" spans="2:8" ht="17.5" customHeight="1" x14ac:dyDescent="0.35">
      <c r="B113" s="43"/>
      <c r="C113" s="39"/>
      <c r="E113" s="8" t="s">
        <v>35</v>
      </c>
      <c r="F113" s="12"/>
      <c r="H113" s="40"/>
    </row>
    <row r="114" spans="2:8" ht="17.5" customHeight="1" x14ac:dyDescent="0.35">
      <c r="B114" s="43"/>
      <c r="C114" s="39"/>
      <c r="E114" s="8" t="s">
        <v>36</v>
      </c>
      <c r="F114" s="12"/>
      <c r="H114" s="40"/>
    </row>
    <row r="115" spans="2:8" ht="17.5" customHeight="1" x14ac:dyDescent="0.35">
      <c r="C115" s="9"/>
      <c r="H115" s="11"/>
    </row>
    <row r="116" spans="2:8" ht="17.5" customHeight="1" x14ac:dyDescent="0.35">
      <c r="B116" s="43"/>
      <c r="C116" s="39"/>
      <c r="E116" s="8" t="s">
        <v>32</v>
      </c>
      <c r="F116" s="12"/>
      <c r="G116" s="10"/>
      <c r="H116" s="40"/>
    </row>
    <row r="117" spans="2:8" ht="17.5" customHeight="1" x14ac:dyDescent="0.35">
      <c r="B117" s="43"/>
      <c r="C117" s="39"/>
      <c r="E117" s="8" t="s">
        <v>33</v>
      </c>
      <c r="F117" s="12"/>
      <c r="H117" s="40"/>
    </row>
    <row r="118" spans="2:8" ht="17.5" customHeight="1" x14ac:dyDescent="0.35">
      <c r="B118" s="43"/>
      <c r="C118" s="39"/>
      <c r="E118" s="8" t="s">
        <v>34</v>
      </c>
      <c r="F118" s="12"/>
      <c r="H118" s="40"/>
    </row>
    <row r="119" spans="2:8" ht="17.5" customHeight="1" x14ac:dyDescent="0.35">
      <c r="B119" s="43"/>
      <c r="C119" s="39"/>
      <c r="E119" s="8" t="s">
        <v>35</v>
      </c>
      <c r="F119" s="12"/>
      <c r="H119" s="40"/>
    </row>
    <row r="120" spans="2:8" ht="17.5" customHeight="1" x14ac:dyDescent="0.35">
      <c r="B120" s="43"/>
      <c r="C120" s="39"/>
      <c r="E120" s="8" t="s">
        <v>36</v>
      </c>
      <c r="F120" s="12"/>
      <c r="H120" s="40"/>
    </row>
    <row r="121" spans="2:8" ht="17.5" customHeight="1" x14ac:dyDescent="0.35">
      <c r="C121" s="9"/>
      <c r="H121" s="11"/>
    </row>
    <row r="122" spans="2:8" ht="17.5" customHeight="1" x14ac:dyDescent="0.35">
      <c r="B122" s="43"/>
      <c r="C122" s="39"/>
      <c r="E122" s="8" t="s">
        <v>32</v>
      </c>
      <c r="F122" s="12"/>
      <c r="G122" s="10"/>
      <c r="H122" s="40"/>
    </row>
    <row r="123" spans="2:8" ht="17.5" customHeight="1" x14ac:dyDescent="0.35">
      <c r="B123" s="43"/>
      <c r="C123" s="39"/>
      <c r="E123" s="8" t="s">
        <v>33</v>
      </c>
      <c r="F123" s="12"/>
      <c r="H123" s="40"/>
    </row>
    <row r="124" spans="2:8" ht="17.5" customHeight="1" x14ac:dyDescent="0.35">
      <c r="B124" s="43"/>
      <c r="C124" s="39"/>
      <c r="E124" s="8" t="s">
        <v>34</v>
      </c>
      <c r="F124" s="12"/>
      <c r="H124" s="40"/>
    </row>
    <row r="125" spans="2:8" ht="17.5" customHeight="1" x14ac:dyDescent="0.35">
      <c r="B125" s="43"/>
      <c r="C125" s="39"/>
      <c r="E125" s="8" t="s">
        <v>35</v>
      </c>
      <c r="F125" s="12"/>
      <c r="H125" s="40"/>
    </row>
    <row r="126" spans="2:8" ht="17.5" customHeight="1" x14ac:dyDescent="0.35">
      <c r="B126" s="43"/>
      <c r="C126" s="39"/>
      <c r="E126" s="8" t="s">
        <v>36</v>
      </c>
      <c r="F126" s="12"/>
      <c r="H126" s="40"/>
    </row>
    <row r="127" spans="2:8" ht="17.5" customHeight="1" x14ac:dyDescent="0.35">
      <c r="C127" s="9"/>
      <c r="H127" s="11"/>
    </row>
    <row r="128" spans="2:8" ht="17.5" customHeight="1" x14ac:dyDescent="0.35">
      <c r="B128" s="43"/>
      <c r="C128" s="39"/>
      <c r="E128" s="8" t="s">
        <v>32</v>
      </c>
      <c r="F128" s="12"/>
      <c r="G128" s="10"/>
      <c r="H128" s="40"/>
    </row>
    <row r="129" spans="2:8" ht="17.5" customHeight="1" x14ac:dyDescent="0.35">
      <c r="B129" s="43"/>
      <c r="C129" s="39"/>
      <c r="E129" s="8" t="s">
        <v>33</v>
      </c>
      <c r="F129" s="12"/>
      <c r="H129" s="40"/>
    </row>
    <row r="130" spans="2:8" ht="17.5" customHeight="1" x14ac:dyDescent="0.35">
      <c r="B130" s="43"/>
      <c r="C130" s="39"/>
      <c r="E130" s="8" t="s">
        <v>34</v>
      </c>
      <c r="F130" s="12"/>
      <c r="H130" s="40"/>
    </row>
    <row r="131" spans="2:8" ht="17.5" customHeight="1" x14ac:dyDescent="0.35">
      <c r="B131" s="43"/>
      <c r="C131" s="39"/>
      <c r="E131" s="8" t="s">
        <v>35</v>
      </c>
      <c r="F131" s="12"/>
      <c r="H131" s="40"/>
    </row>
    <row r="132" spans="2:8" ht="17.5" customHeight="1" x14ac:dyDescent="0.35">
      <c r="B132" s="43"/>
      <c r="C132" s="39"/>
      <c r="E132" s="8" t="s">
        <v>36</v>
      </c>
      <c r="F132" s="12"/>
      <c r="H132" s="40"/>
    </row>
    <row r="133" spans="2:8" ht="17.5" customHeight="1" x14ac:dyDescent="0.35">
      <c r="C133" s="9"/>
      <c r="H133" s="11"/>
    </row>
    <row r="134" spans="2:8" ht="17.5" customHeight="1" x14ac:dyDescent="0.35">
      <c r="B134" s="43"/>
      <c r="C134" s="39"/>
      <c r="E134" s="8" t="s">
        <v>32</v>
      </c>
      <c r="F134" s="12"/>
      <c r="G134" s="10"/>
      <c r="H134" s="40"/>
    </row>
    <row r="135" spans="2:8" ht="17.5" customHeight="1" x14ac:dyDescent="0.35">
      <c r="B135" s="43"/>
      <c r="C135" s="39"/>
      <c r="E135" s="8" t="s">
        <v>33</v>
      </c>
      <c r="F135" s="12"/>
      <c r="H135" s="40"/>
    </row>
    <row r="136" spans="2:8" ht="17.5" customHeight="1" x14ac:dyDescent="0.35">
      <c r="B136" s="43"/>
      <c r="C136" s="39"/>
      <c r="E136" s="8" t="s">
        <v>34</v>
      </c>
      <c r="F136" s="12"/>
      <c r="H136" s="40"/>
    </row>
    <row r="137" spans="2:8" ht="17.5" customHeight="1" x14ac:dyDescent="0.35">
      <c r="B137" s="43"/>
      <c r="C137" s="39"/>
      <c r="E137" s="8" t="s">
        <v>35</v>
      </c>
      <c r="F137" s="12"/>
      <c r="H137" s="40"/>
    </row>
    <row r="138" spans="2:8" ht="17.5" customHeight="1" x14ac:dyDescent="0.35">
      <c r="B138" s="43"/>
      <c r="C138" s="39"/>
      <c r="E138" s="8" t="s">
        <v>36</v>
      </c>
      <c r="F138" s="12"/>
      <c r="H138" s="40"/>
    </row>
    <row r="139" spans="2:8" ht="17.5" customHeight="1" x14ac:dyDescent="0.35">
      <c r="C139" s="9"/>
      <c r="H139" s="11"/>
    </row>
    <row r="140" spans="2:8" ht="17.5" customHeight="1" x14ac:dyDescent="0.35">
      <c r="B140" s="43"/>
      <c r="C140" s="39"/>
      <c r="E140" s="8" t="s">
        <v>32</v>
      </c>
      <c r="F140" s="12"/>
      <c r="G140" s="10"/>
      <c r="H140" s="40"/>
    </row>
    <row r="141" spans="2:8" ht="17.5" customHeight="1" x14ac:dyDescent="0.35">
      <c r="B141" s="43"/>
      <c r="C141" s="39"/>
      <c r="E141" s="8" t="s">
        <v>33</v>
      </c>
      <c r="F141" s="12"/>
      <c r="H141" s="40"/>
    </row>
    <row r="142" spans="2:8" ht="17.5" customHeight="1" x14ac:dyDescent="0.35">
      <c r="B142" s="43"/>
      <c r="C142" s="39"/>
      <c r="E142" s="8" t="s">
        <v>34</v>
      </c>
      <c r="F142" s="12"/>
      <c r="H142" s="40"/>
    </row>
    <row r="143" spans="2:8" ht="17.5" customHeight="1" x14ac:dyDescent="0.35">
      <c r="B143" s="43"/>
      <c r="C143" s="39"/>
      <c r="E143" s="8" t="s">
        <v>35</v>
      </c>
      <c r="F143" s="12"/>
      <c r="H143" s="40"/>
    </row>
    <row r="144" spans="2:8" ht="17.5" customHeight="1" x14ac:dyDescent="0.35">
      <c r="B144" s="43"/>
      <c r="C144" s="39"/>
      <c r="E144" s="8" t="s">
        <v>36</v>
      </c>
      <c r="F144" s="12"/>
      <c r="H144" s="40"/>
    </row>
    <row r="145" spans="2:8" ht="17.5" customHeight="1" x14ac:dyDescent="0.35">
      <c r="C145" s="9"/>
      <c r="H145" s="11"/>
    </row>
    <row r="146" spans="2:8" ht="17.5" customHeight="1" x14ac:dyDescent="0.35">
      <c r="B146" s="43"/>
      <c r="C146" s="39"/>
      <c r="E146" s="8" t="s">
        <v>32</v>
      </c>
      <c r="F146" s="12"/>
      <c r="G146" s="10"/>
      <c r="H146" s="40"/>
    </row>
    <row r="147" spans="2:8" ht="17.5" customHeight="1" x14ac:dyDescent="0.35">
      <c r="B147" s="43"/>
      <c r="C147" s="39"/>
      <c r="E147" s="8" t="s">
        <v>33</v>
      </c>
      <c r="F147" s="12"/>
      <c r="H147" s="40"/>
    </row>
    <row r="148" spans="2:8" ht="17.5" customHeight="1" x14ac:dyDescent="0.35">
      <c r="B148" s="43"/>
      <c r="C148" s="39"/>
      <c r="E148" s="8" t="s">
        <v>34</v>
      </c>
      <c r="F148" s="12"/>
      <c r="H148" s="40"/>
    </row>
    <row r="149" spans="2:8" ht="17.5" customHeight="1" x14ac:dyDescent="0.35">
      <c r="B149" s="43"/>
      <c r="C149" s="39"/>
      <c r="E149" s="8" t="s">
        <v>35</v>
      </c>
      <c r="F149" s="12"/>
      <c r="H149" s="40"/>
    </row>
    <row r="150" spans="2:8" ht="17.5" customHeight="1" x14ac:dyDescent="0.35">
      <c r="B150" s="43"/>
      <c r="C150" s="39"/>
      <c r="E150" s="8" t="s">
        <v>36</v>
      </c>
      <c r="F150" s="12"/>
      <c r="H150" s="40"/>
    </row>
    <row r="151" spans="2:8" ht="17.5" customHeight="1" x14ac:dyDescent="0.35">
      <c r="C151" s="9"/>
      <c r="H151" s="11"/>
    </row>
    <row r="152" spans="2:8" ht="17.5" customHeight="1" x14ac:dyDescent="0.35">
      <c r="B152" s="43"/>
      <c r="C152" s="39"/>
      <c r="E152" s="8" t="s">
        <v>32</v>
      </c>
      <c r="F152" s="12"/>
      <c r="G152" s="10"/>
      <c r="H152" s="40"/>
    </row>
    <row r="153" spans="2:8" ht="17.5" customHeight="1" x14ac:dyDescent="0.35">
      <c r="B153" s="43"/>
      <c r="C153" s="39"/>
      <c r="E153" s="8" t="s">
        <v>33</v>
      </c>
      <c r="F153" s="12"/>
      <c r="H153" s="40"/>
    </row>
    <row r="154" spans="2:8" ht="17.5" customHeight="1" x14ac:dyDescent="0.35">
      <c r="B154" s="43"/>
      <c r="C154" s="39"/>
      <c r="E154" s="8" t="s">
        <v>34</v>
      </c>
      <c r="F154" s="12"/>
      <c r="H154" s="40"/>
    </row>
    <row r="155" spans="2:8" ht="17.5" customHeight="1" x14ac:dyDescent="0.35">
      <c r="B155" s="43"/>
      <c r="C155" s="39"/>
      <c r="E155" s="8" t="s">
        <v>35</v>
      </c>
      <c r="F155" s="12"/>
      <c r="H155" s="40"/>
    </row>
    <row r="156" spans="2:8" ht="17.5" customHeight="1" x14ac:dyDescent="0.35">
      <c r="B156" s="43"/>
      <c r="C156" s="39"/>
      <c r="E156" s="8" t="s">
        <v>36</v>
      </c>
      <c r="F156" s="12"/>
      <c r="H156" s="40"/>
    </row>
    <row r="157" spans="2:8" ht="17.5" customHeight="1" x14ac:dyDescent="0.35">
      <c r="C157" s="9"/>
      <c r="H157" s="11"/>
    </row>
    <row r="158" spans="2:8" ht="17.5" customHeight="1" x14ac:dyDescent="0.35">
      <c r="B158" s="43"/>
      <c r="C158" s="39"/>
      <c r="E158" s="8" t="s">
        <v>32</v>
      </c>
      <c r="F158" s="12"/>
      <c r="G158" s="10"/>
      <c r="H158" s="40"/>
    </row>
    <row r="159" spans="2:8" ht="17.5" customHeight="1" x14ac:dyDescent="0.35">
      <c r="B159" s="43"/>
      <c r="C159" s="39"/>
      <c r="E159" s="8" t="s">
        <v>33</v>
      </c>
      <c r="F159" s="12"/>
      <c r="H159" s="40"/>
    </row>
    <row r="160" spans="2:8" ht="17.5" customHeight="1" x14ac:dyDescent="0.35">
      <c r="B160" s="43"/>
      <c r="C160" s="39"/>
      <c r="E160" s="8" t="s">
        <v>34</v>
      </c>
      <c r="F160" s="12"/>
      <c r="H160" s="40"/>
    </row>
    <row r="161" spans="2:8" ht="17.5" customHeight="1" x14ac:dyDescent="0.35">
      <c r="B161" s="43"/>
      <c r="C161" s="39"/>
      <c r="E161" s="8" t="s">
        <v>35</v>
      </c>
      <c r="F161" s="12"/>
      <c r="H161" s="40"/>
    </row>
    <row r="162" spans="2:8" ht="17.5" customHeight="1" x14ac:dyDescent="0.35">
      <c r="B162" s="43"/>
      <c r="C162" s="39"/>
      <c r="E162" s="8" t="s">
        <v>36</v>
      </c>
      <c r="F162" s="12"/>
      <c r="H162" s="40"/>
    </row>
    <row r="163" spans="2:8" ht="17.5" customHeight="1" x14ac:dyDescent="0.35">
      <c r="C163" s="9"/>
      <c r="H163" s="11"/>
    </row>
    <row r="164" spans="2:8" ht="17.5" customHeight="1" x14ac:dyDescent="0.35">
      <c r="B164" s="43"/>
      <c r="C164" s="39"/>
      <c r="E164" s="8" t="s">
        <v>32</v>
      </c>
      <c r="F164" s="12"/>
      <c r="G164" s="10"/>
      <c r="H164" s="40"/>
    </row>
    <row r="165" spans="2:8" ht="17.5" customHeight="1" x14ac:dyDescent="0.35">
      <c r="B165" s="43"/>
      <c r="C165" s="39"/>
      <c r="E165" s="8" t="s">
        <v>33</v>
      </c>
      <c r="F165" s="12"/>
      <c r="H165" s="40"/>
    </row>
    <row r="166" spans="2:8" ht="17.5" customHeight="1" x14ac:dyDescent="0.35">
      <c r="B166" s="43"/>
      <c r="C166" s="39"/>
      <c r="E166" s="8" t="s">
        <v>34</v>
      </c>
      <c r="F166" s="12"/>
      <c r="H166" s="40"/>
    </row>
    <row r="167" spans="2:8" ht="17.5" customHeight="1" x14ac:dyDescent="0.35">
      <c r="B167" s="43"/>
      <c r="C167" s="39"/>
      <c r="E167" s="8" t="s">
        <v>35</v>
      </c>
      <c r="F167" s="12"/>
      <c r="H167" s="40"/>
    </row>
    <row r="168" spans="2:8" ht="17.5" customHeight="1" x14ac:dyDescent="0.35">
      <c r="B168" s="43"/>
      <c r="C168" s="39"/>
      <c r="E168" s="8" t="s">
        <v>36</v>
      </c>
      <c r="F168" s="12"/>
      <c r="H168" s="40"/>
    </row>
    <row r="169" spans="2:8" ht="17.5" customHeight="1" x14ac:dyDescent="0.35">
      <c r="C169" s="9"/>
      <c r="H169" s="11"/>
    </row>
    <row r="170" spans="2:8" ht="17.5" customHeight="1" x14ac:dyDescent="0.35">
      <c r="B170" s="43"/>
      <c r="C170" s="39"/>
      <c r="E170" s="8" t="s">
        <v>32</v>
      </c>
      <c r="F170" s="12"/>
      <c r="G170" s="10"/>
      <c r="H170" s="40"/>
    </row>
    <row r="171" spans="2:8" ht="17.5" customHeight="1" x14ac:dyDescent="0.35">
      <c r="B171" s="43"/>
      <c r="C171" s="39"/>
      <c r="E171" s="8" t="s">
        <v>33</v>
      </c>
      <c r="F171" s="12"/>
      <c r="H171" s="40"/>
    </row>
    <row r="172" spans="2:8" ht="17.5" customHeight="1" x14ac:dyDescent="0.35">
      <c r="B172" s="43"/>
      <c r="C172" s="39"/>
      <c r="E172" s="8" t="s">
        <v>34</v>
      </c>
      <c r="F172" s="12"/>
      <c r="H172" s="40"/>
    </row>
    <row r="173" spans="2:8" ht="17.5" customHeight="1" x14ac:dyDescent="0.35">
      <c r="B173" s="43"/>
      <c r="C173" s="39"/>
      <c r="E173" s="8" t="s">
        <v>35</v>
      </c>
      <c r="F173" s="12"/>
      <c r="H173" s="40"/>
    </row>
    <row r="174" spans="2:8" ht="17.5" customHeight="1" x14ac:dyDescent="0.35">
      <c r="B174" s="43"/>
      <c r="C174" s="39"/>
      <c r="E174" s="8" t="s">
        <v>36</v>
      </c>
      <c r="F174" s="12"/>
      <c r="H174" s="40"/>
    </row>
    <row r="175" spans="2:8" ht="17.5" customHeight="1" x14ac:dyDescent="0.35">
      <c r="C175" s="9"/>
      <c r="H175" s="11"/>
    </row>
    <row r="176" spans="2:8" ht="17.5" customHeight="1" x14ac:dyDescent="0.35">
      <c r="B176" s="43"/>
      <c r="C176" s="39"/>
      <c r="E176" s="8" t="s">
        <v>32</v>
      </c>
      <c r="F176" s="12"/>
      <c r="G176" s="10"/>
      <c r="H176" s="40"/>
    </row>
    <row r="177" spans="2:8" ht="17.5" customHeight="1" x14ac:dyDescent="0.35">
      <c r="B177" s="43"/>
      <c r="C177" s="39"/>
      <c r="E177" s="8" t="s">
        <v>33</v>
      </c>
      <c r="F177" s="12"/>
      <c r="H177" s="40"/>
    </row>
    <row r="178" spans="2:8" ht="17.5" customHeight="1" x14ac:dyDescent="0.35">
      <c r="B178" s="43"/>
      <c r="C178" s="39"/>
      <c r="E178" s="8" t="s">
        <v>34</v>
      </c>
      <c r="F178" s="12"/>
      <c r="H178" s="40"/>
    </row>
    <row r="179" spans="2:8" ht="17.5" customHeight="1" x14ac:dyDescent="0.35">
      <c r="B179" s="43"/>
      <c r="C179" s="39"/>
      <c r="E179" s="8" t="s">
        <v>35</v>
      </c>
      <c r="F179" s="12"/>
      <c r="H179" s="40"/>
    </row>
    <row r="180" spans="2:8" ht="17.5" customHeight="1" x14ac:dyDescent="0.35">
      <c r="B180" s="43"/>
      <c r="C180" s="39"/>
      <c r="E180" s="8" t="s">
        <v>36</v>
      </c>
      <c r="F180" s="12"/>
      <c r="H180" s="40"/>
    </row>
    <row r="181" spans="2:8" ht="17.5" customHeight="1" x14ac:dyDescent="0.35">
      <c r="C181" s="9"/>
      <c r="H181" s="11"/>
    </row>
    <row r="182" spans="2:8" ht="17.5" customHeight="1" x14ac:dyDescent="0.35">
      <c r="B182" s="43"/>
      <c r="C182" s="39"/>
      <c r="E182" s="8" t="s">
        <v>32</v>
      </c>
      <c r="F182" s="12"/>
      <c r="G182" s="10"/>
      <c r="H182" s="40"/>
    </row>
    <row r="183" spans="2:8" ht="17.5" customHeight="1" x14ac:dyDescent="0.35">
      <c r="B183" s="43"/>
      <c r="C183" s="39"/>
      <c r="E183" s="8" t="s">
        <v>33</v>
      </c>
      <c r="F183" s="12"/>
      <c r="H183" s="40"/>
    </row>
    <row r="184" spans="2:8" ht="17.5" customHeight="1" x14ac:dyDescent="0.35">
      <c r="B184" s="43"/>
      <c r="C184" s="39"/>
      <c r="E184" s="8" t="s">
        <v>34</v>
      </c>
      <c r="F184" s="12"/>
      <c r="H184" s="40"/>
    </row>
    <row r="185" spans="2:8" ht="17.5" customHeight="1" x14ac:dyDescent="0.35">
      <c r="B185" s="43"/>
      <c r="C185" s="39"/>
      <c r="E185" s="8" t="s">
        <v>35</v>
      </c>
      <c r="F185" s="12"/>
      <c r="H185" s="40"/>
    </row>
    <row r="186" spans="2:8" ht="17.5" customHeight="1" x14ac:dyDescent="0.35">
      <c r="B186" s="43"/>
      <c r="C186" s="39"/>
      <c r="E186" s="8" t="s">
        <v>36</v>
      </c>
      <c r="F186" s="12"/>
      <c r="H186" s="40"/>
    </row>
    <row r="187" spans="2:8" ht="17.5" customHeight="1" x14ac:dyDescent="0.35">
      <c r="C187" s="9"/>
      <c r="H187" s="11"/>
    </row>
    <row r="188" spans="2:8" ht="17.5" customHeight="1" x14ac:dyDescent="0.35">
      <c r="B188" s="43"/>
      <c r="C188" s="39"/>
      <c r="E188" s="8" t="s">
        <v>32</v>
      </c>
      <c r="F188" s="12"/>
      <c r="G188" s="10"/>
      <c r="H188" s="40"/>
    </row>
    <row r="189" spans="2:8" ht="17.5" customHeight="1" x14ac:dyDescent="0.35">
      <c r="B189" s="43"/>
      <c r="C189" s="39"/>
      <c r="E189" s="8" t="s">
        <v>33</v>
      </c>
      <c r="F189" s="12"/>
      <c r="H189" s="40"/>
    </row>
    <row r="190" spans="2:8" ht="17.5" customHeight="1" x14ac:dyDescent="0.35">
      <c r="B190" s="43"/>
      <c r="C190" s="39"/>
      <c r="E190" s="8" t="s">
        <v>34</v>
      </c>
      <c r="F190" s="12"/>
      <c r="H190" s="40"/>
    </row>
    <row r="191" spans="2:8" ht="17.5" customHeight="1" x14ac:dyDescent="0.35">
      <c r="B191" s="43"/>
      <c r="C191" s="39"/>
      <c r="E191" s="8" t="s">
        <v>35</v>
      </c>
      <c r="F191" s="12"/>
      <c r="H191" s="40"/>
    </row>
    <row r="192" spans="2:8" ht="17.5" customHeight="1" x14ac:dyDescent="0.35">
      <c r="B192" s="43"/>
      <c r="C192" s="39"/>
      <c r="E192" s="8" t="s">
        <v>36</v>
      </c>
      <c r="F192" s="12"/>
      <c r="H192" s="40"/>
    </row>
    <row r="193" ht="17.5" customHeight="1" x14ac:dyDescent="0.35"/>
  </sheetData>
  <mergeCells count="97">
    <mergeCell ref="E8:G8"/>
    <mergeCell ref="B1:H1"/>
    <mergeCell ref="B2:H2"/>
    <mergeCell ref="B4:H4"/>
    <mergeCell ref="E6:G6"/>
    <mergeCell ref="E7:G7"/>
    <mergeCell ref="B10:H10"/>
    <mergeCell ref="B14:B18"/>
    <mergeCell ref="C14:C18"/>
    <mergeCell ref="H14:H18"/>
    <mergeCell ref="B20:B24"/>
    <mergeCell ref="C20:C24"/>
    <mergeCell ref="H20:H24"/>
    <mergeCell ref="B26:B30"/>
    <mergeCell ref="C26:C30"/>
    <mergeCell ref="H26:H30"/>
    <mergeCell ref="B32:B36"/>
    <mergeCell ref="C32:C36"/>
    <mergeCell ref="H32:H36"/>
    <mergeCell ref="B38:B42"/>
    <mergeCell ref="C38:C42"/>
    <mergeCell ref="H38:H42"/>
    <mergeCell ref="B44:B48"/>
    <mergeCell ref="C44:C48"/>
    <mergeCell ref="H44:H48"/>
    <mergeCell ref="B50:B54"/>
    <mergeCell ref="C50:C54"/>
    <mergeCell ref="H50:H54"/>
    <mergeCell ref="B56:B60"/>
    <mergeCell ref="C56:C60"/>
    <mergeCell ref="H56:H60"/>
    <mergeCell ref="B62:B66"/>
    <mergeCell ref="C62:C66"/>
    <mergeCell ref="H62:H66"/>
    <mergeCell ref="B68:B72"/>
    <mergeCell ref="C68:C72"/>
    <mergeCell ref="H68:H72"/>
    <mergeCell ref="B74:B78"/>
    <mergeCell ref="C74:C78"/>
    <mergeCell ref="H74:H78"/>
    <mergeCell ref="B80:B84"/>
    <mergeCell ref="C80:C84"/>
    <mergeCell ref="H80:H84"/>
    <mergeCell ref="B86:B90"/>
    <mergeCell ref="C86:C90"/>
    <mergeCell ref="H86:H90"/>
    <mergeCell ref="B92:B96"/>
    <mergeCell ref="C92:C96"/>
    <mergeCell ref="H92:H96"/>
    <mergeCell ref="B98:B102"/>
    <mergeCell ref="C98:C102"/>
    <mergeCell ref="H98:H102"/>
    <mergeCell ref="B104:B108"/>
    <mergeCell ref="C104:C108"/>
    <mergeCell ref="H104:H108"/>
    <mergeCell ref="B110:B114"/>
    <mergeCell ref="C110:C114"/>
    <mergeCell ref="H110:H114"/>
    <mergeCell ref="B116:B120"/>
    <mergeCell ref="C116:C120"/>
    <mergeCell ref="H116:H120"/>
    <mergeCell ref="B122:B126"/>
    <mergeCell ref="C122:C126"/>
    <mergeCell ref="H122:H126"/>
    <mergeCell ref="B128:B132"/>
    <mergeCell ref="C128:C132"/>
    <mergeCell ref="H128:H132"/>
    <mergeCell ref="B134:B138"/>
    <mergeCell ref="C134:C138"/>
    <mergeCell ref="H134:H138"/>
    <mergeCell ref="B140:B144"/>
    <mergeCell ref="C140:C144"/>
    <mergeCell ref="H140:H144"/>
    <mergeCell ref="B146:B150"/>
    <mergeCell ref="C146:C150"/>
    <mergeCell ref="H146:H150"/>
    <mergeCell ref="B152:B156"/>
    <mergeCell ref="C152:C156"/>
    <mergeCell ref="H152:H156"/>
    <mergeCell ref="B158:B162"/>
    <mergeCell ref="C158:C162"/>
    <mergeCell ref="H158:H162"/>
    <mergeCell ref="B164:B168"/>
    <mergeCell ref="C164:C168"/>
    <mergeCell ref="H164:H168"/>
    <mergeCell ref="B170:B174"/>
    <mergeCell ref="C170:C174"/>
    <mergeCell ref="H170:H174"/>
    <mergeCell ref="B176:B180"/>
    <mergeCell ref="C176:C180"/>
    <mergeCell ref="H176:H180"/>
    <mergeCell ref="B182:B186"/>
    <mergeCell ref="C182:C186"/>
    <mergeCell ref="H182:H186"/>
    <mergeCell ref="B188:B192"/>
    <mergeCell ref="C188:C192"/>
    <mergeCell ref="H188:H192"/>
  </mergeCells>
  <dataValidations count="1">
    <dataValidation type="decimal" allowBlank="1" showInputMessage="1" showErrorMessage="1" sqref="F14:F18 F20:F24 F26:F30 F32:F36 F38:F42 F44:F48 F50:F54 F56:F60 F62:F66 F68:F72 F74:F78 F80:F84 F86:F90 F92:F96 F98:F102 F104:F108 F110:F114 F116:F120 F122:F126 F128:F132 F134:F138 F140:F144 F146:F150 F152:F156 F158:F162 F164:F168 F170:F174 F176:F180 F182:F186 F188:F192 H6" xr:uid="{13148BD2-E166-400F-ACE0-11B4443998B9}">
      <formula1>0.01</formula1>
      <formula2>10000000</formula2>
    </dataValidation>
  </dataValidations>
  <pageMargins left="0.7" right="0.7" top="0.75" bottom="0.75" header="0.3" footer="0.3"/>
  <pageSetup paperSize="9" scale="54" orientation="landscape" horizontalDpi="1200" verticalDpi="1200" r:id="rId1"/>
  <rowBreaks count="1" manualBreakCount="1">
    <brk id="19"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E65204D3-1F38-4090-9C07-181BC1EAB8DC}">
          <x14:formula1>
            <xm:f>Blad4!$C$1:$C$35</xm:f>
          </x14:formula1>
          <xm:sqref>B14:B18 B188:B192 B182:B186 B176:B180 B170:B174 B164:B168 B158:B162 B152:B156 B146:B150 B140:B144 B134:B138 B128:B132 B122:B126 B116:B120 B110:B114 B104:B108 B98:B102 B92:B96 B86:B90 B80:B84 B74:B78 B68:B72 B62:B66 B56:B60 B50:B54 B44:B48 B38:B42 B32:B36 B26:B30 B20:B24</xm:sqref>
        </x14:dataValidation>
        <x14:dataValidation type="list" allowBlank="1" showInputMessage="1" showErrorMessage="1" xr:uid="{6C3FBD7F-940D-4902-BC0A-1DCB6C394E73}">
          <x14:formula1>
            <xm:f>Blad4!$B$1:$B$15</xm:f>
          </x14:formula1>
          <xm:sqref>H14:H18 H20:H24 H26:H30 H32:H36 H38:H42 H44:H48 H50:H54 H56:H60 H62:H66 H68:H72 H74:H78 H80:H84 H86:H90 H92:H96 H98:H102 H104:H108 H110:H114 H116:H120 H122:H126 H128:H132 H134:H138 H140:H144 H146:H150 H152:H156 H158:H162 H164:H168 H170:H174 H176:H180 H182:H186 H188:H192</xm:sqref>
        </x14:dataValidation>
        <x14:dataValidation type="list" allowBlank="1" showInputMessage="1" showErrorMessage="1" xr:uid="{E77BCC74-EAD4-47A5-9CBC-47F17A738EAA}">
          <x14:formula1>
            <xm:f>Blad4!$D$1:$D$8</xm:f>
          </x14:formula1>
          <xm:sqref>C7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0F367-94FA-4114-BECA-0423EA8E28ED}">
  <sheetPr>
    <tabColor rgb="FFFFFF00"/>
  </sheetPr>
  <dimension ref="A1:I193"/>
  <sheetViews>
    <sheetView topLeftCell="A2" zoomScale="90" zoomScaleNormal="90" workbookViewId="0">
      <selection activeCell="F3" sqref="F3"/>
    </sheetView>
  </sheetViews>
  <sheetFormatPr defaultColWidth="0" defaultRowHeight="0" customHeight="1" zeroHeight="1" x14ac:dyDescent="0.35"/>
  <cols>
    <col min="1" max="1" width="3.7265625" style="14" customWidth="1"/>
    <col min="2" max="2" width="15.7265625" style="14" customWidth="1"/>
    <col min="3" max="3" width="70.7265625" style="14" customWidth="1"/>
    <col min="4" max="4" width="4.26953125" style="14" customWidth="1"/>
    <col min="5" max="6" width="19" style="14" customWidth="1"/>
    <col min="7" max="7" width="5" style="14" customWidth="1"/>
    <col min="8" max="8" width="25.54296875" style="14" customWidth="1"/>
    <col min="9" max="9" width="4.453125" style="14" customWidth="1"/>
    <col min="10" max="16384" width="8.7265625" style="14" hidden="1"/>
  </cols>
  <sheetData>
    <row r="1" spans="2:8" ht="15.65" customHeight="1" x14ac:dyDescent="0.35">
      <c r="B1" s="41" t="s">
        <v>38</v>
      </c>
      <c r="C1" s="41"/>
      <c r="D1" s="41"/>
      <c r="E1" s="41"/>
      <c r="F1" s="41"/>
      <c r="G1" s="41"/>
      <c r="H1" s="41"/>
    </row>
    <row r="2" spans="2:8" ht="233.25" customHeight="1" x14ac:dyDescent="0.35">
      <c r="B2" s="35" t="s">
        <v>69</v>
      </c>
      <c r="C2" s="44"/>
      <c r="D2" s="44"/>
      <c r="E2" s="44"/>
      <c r="F2" s="44"/>
      <c r="G2" s="44"/>
      <c r="H2" s="44"/>
    </row>
    <row r="3" spans="2:8" ht="17.149999999999999" customHeight="1" x14ac:dyDescent="0.35">
      <c r="B3" s="11"/>
      <c r="D3" s="13"/>
      <c r="E3" s="13"/>
      <c r="F3" s="13"/>
      <c r="G3" s="13"/>
      <c r="H3" s="13"/>
    </row>
    <row r="4" spans="2:8" ht="17.149999999999999" customHeight="1" x14ac:dyDescent="0.35">
      <c r="B4" s="41" t="s">
        <v>47</v>
      </c>
      <c r="C4" s="41"/>
      <c r="D4" s="41"/>
      <c r="E4" s="41"/>
      <c r="F4" s="41"/>
      <c r="G4" s="41"/>
      <c r="H4" s="41"/>
    </row>
    <row r="5" spans="2:8" ht="18" customHeight="1" x14ac:dyDescent="0.35">
      <c r="B5" s="11"/>
      <c r="C5" s="13"/>
      <c r="D5" s="13"/>
      <c r="E5" s="13"/>
      <c r="F5" s="13"/>
      <c r="G5" s="13"/>
      <c r="H5" s="13"/>
    </row>
    <row r="6" spans="2:8" ht="18" customHeight="1" x14ac:dyDescent="0.35">
      <c r="B6" s="16" t="s">
        <v>41</v>
      </c>
      <c r="C6" s="17"/>
      <c r="D6" s="13"/>
      <c r="E6" s="42" t="s">
        <v>44</v>
      </c>
      <c r="F6" s="42"/>
      <c r="G6" s="42"/>
      <c r="H6" s="31"/>
    </row>
    <row r="7" spans="2:8" ht="18" customHeight="1" x14ac:dyDescent="0.35">
      <c r="B7" s="16" t="s">
        <v>43</v>
      </c>
      <c r="C7" s="17"/>
      <c r="D7" s="13"/>
      <c r="E7" s="42" t="s">
        <v>45</v>
      </c>
      <c r="F7" s="42"/>
      <c r="G7" s="42"/>
      <c r="H7" s="32">
        <f>SUM(F14:F192)</f>
        <v>0</v>
      </c>
    </row>
    <row r="8" spans="2:8" ht="18" customHeight="1" x14ac:dyDescent="0.35">
      <c r="B8" s="18"/>
      <c r="C8" s="13"/>
      <c r="D8" s="13"/>
      <c r="E8" s="42" t="s">
        <v>70</v>
      </c>
      <c r="F8" s="42"/>
      <c r="G8" s="42"/>
      <c r="H8" s="32">
        <f>H7-H6</f>
        <v>0</v>
      </c>
    </row>
    <row r="9" spans="2:8" ht="18" customHeight="1" x14ac:dyDescent="0.35">
      <c r="B9" s="18"/>
      <c r="C9" s="13"/>
      <c r="D9" s="13"/>
      <c r="E9" s="19"/>
      <c r="F9" s="13"/>
      <c r="G9" s="13"/>
      <c r="H9" s="13"/>
    </row>
    <row r="10" spans="2:8" ht="17.5" customHeight="1" x14ac:dyDescent="0.35">
      <c r="B10" s="41" t="s">
        <v>40</v>
      </c>
      <c r="C10" s="41"/>
      <c r="D10" s="41"/>
      <c r="E10" s="41"/>
      <c r="F10" s="41"/>
      <c r="G10" s="41"/>
      <c r="H10" s="41"/>
    </row>
    <row r="11" spans="2:8" ht="17.5" customHeight="1" x14ac:dyDescent="0.35">
      <c r="B11" s="15"/>
      <c r="C11" s="15"/>
      <c r="D11" s="15"/>
      <c r="E11" s="15"/>
      <c r="F11" s="15"/>
      <c r="G11" s="15"/>
      <c r="H11" s="15"/>
    </row>
    <row r="12" spans="2:8" ht="15.65" customHeight="1" x14ac:dyDescent="0.35">
      <c r="B12" s="20" t="s">
        <v>37</v>
      </c>
      <c r="C12" s="20" t="s">
        <v>29</v>
      </c>
      <c r="E12" s="20" t="s">
        <v>30</v>
      </c>
      <c r="F12" s="20" t="s">
        <v>42</v>
      </c>
      <c r="H12" s="20" t="s">
        <v>31</v>
      </c>
    </row>
    <row r="13" spans="2:8" ht="17.5" customHeight="1" x14ac:dyDescent="0.35">
      <c r="C13" s="9"/>
      <c r="H13" s="11"/>
    </row>
    <row r="14" spans="2:8" ht="17.5" customHeight="1" x14ac:dyDescent="0.35">
      <c r="B14" s="43"/>
      <c r="C14" s="39"/>
      <c r="E14" s="8" t="s">
        <v>32</v>
      </c>
      <c r="F14" s="12"/>
      <c r="G14" s="10"/>
      <c r="H14" s="40"/>
    </row>
    <row r="15" spans="2:8" ht="17.5" customHeight="1" x14ac:dyDescent="0.35">
      <c r="B15" s="43"/>
      <c r="C15" s="39"/>
      <c r="E15" s="8" t="s">
        <v>33</v>
      </c>
      <c r="F15" s="12"/>
      <c r="H15" s="40"/>
    </row>
    <row r="16" spans="2:8" ht="16.5" customHeight="1" x14ac:dyDescent="0.35">
      <c r="B16" s="43"/>
      <c r="C16" s="39"/>
      <c r="E16" s="8" t="s">
        <v>34</v>
      </c>
      <c r="F16" s="12"/>
      <c r="H16" s="40"/>
    </row>
    <row r="17" spans="2:8" ht="17.5" customHeight="1" x14ac:dyDescent="0.35">
      <c r="B17" s="43"/>
      <c r="C17" s="39"/>
      <c r="E17" s="8" t="s">
        <v>35</v>
      </c>
      <c r="F17" s="12"/>
      <c r="H17" s="40"/>
    </row>
    <row r="18" spans="2:8" ht="17.5" customHeight="1" x14ac:dyDescent="0.35">
      <c r="B18" s="43"/>
      <c r="C18" s="39"/>
      <c r="E18" s="8" t="s">
        <v>36</v>
      </c>
      <c r="F18" s="12"/>
      <c r="H18" s="40"/>
    </row>
    <row r="19" spans="2:8" ht="17.5" customHeight="1" x14ac:dyDescent="0.35">
      <c r="C19" s="9"/>
      <c r="H19" s="11"/>
    </row>
    <row r="20" spans="2:8" ht="17.5" customHeight="1" x14ac:dyDescent="0.35">
      <c r="B20" s="43"/>
      <c r="C20" s="39"/>
      <c r="E20" s="8" t="s">
        <v>32</v>
      </c>
      <c r="F20" s="12"/>
      <c r="G20" s="10"/>
      <c r="H20" s="40"/>
    </row>
    <row r="21" spans="2:8" ht="17.5" customHeight="1" x14ac:dyDescent="0.35">
      <c r="B21" s="43"/>
      <c r="C21" s="39"/>
      <c r="E21" s="8" t="s">
        <v>33</v>
      </c>
      <c r="F21" s="12"/>
      <c r="H21" s="40"/>
    </row>
    <row r="22" spans="2:8" ht="17.5" customHeight="1" x14ac:dyDescent="0.35">
      <c r="B22" s="43"/>
      <c r="C22" s="39"/>
      <c r="E22" s="8" t="s">
        <v>34</v>
      </c>
      <c r="F22" s="12"/>
      <c r="H22" s="40"/>
    </row>
    <row r="23" spans="2:8" ht="17.5" customHeight="1" x14ac:dyDescent="0.35">
      <c r="B23" s="43"/>
      <c r="C23" s="39"/>
      <c r="E23" s="8" t="s">
        <v>35</v>
      </c>
      <c r="F23" s="12"/>
      <c r="H23" s="40"/>
    </row>
    <row r="24" spans="2:8" ht="17.5" customHeight="1" x14ac:dyDescent="0.35">
      <c r="B24" s="43"/>
      <c r="C24" s="39"/>
      <c r="E24" s="8" t="s">
        <v>36</v>
      </c>
      <c r="F24" s="12"/>
      <c r="H24" s="40"/>
    </row>
    <row r="25" spans="2:8" ht="17.5" customHeight="1" x14ac:dyDescent="0.35">
      <c r="C25" s="9"/>
      <c r="H25" s="11"/>
    </row>
    <row r="26" spans="2:8" ht="17.5" customHeight="1" x14ac:dyDescent="0.35">
      <c r="B26" s="43"/>
      <c r="C26" s="39"/>
      <c r="E26" s="8" t="s">
        <v>32</v>
      </c>
      <c r="F26" s="12"/>
      <c r="G26" s="10"/>
      <c r="H26" s="40"/>
    </row>
    <row r="27" spans="2:8" ht="17.5" customHeight="1" x14ac:dyDescent="0.35">
      <c r="B27" s="43"/>
      <c r="C27" s="39"/>
      <c r="E27" s="8" t="s">
        <v>33</v>
      </c>
      <c r="F27" s="12"/>
      <c r="H27" s="40"/>
    </row>
    <row r="28" spans="2:8" ht="17.5" customHeight="1" x14ac:dyDescent="0.35">
      <c r="B28" s="43"/>
      <c r="C28" s="39"/>
      <c r="E28" s="8" t="s">
        <v>34</v>
      </c>
      <c r="F28" s="12"/>
      <c r="H28" s="40"/>
    </row>
    <row r="29" spans="2:8" ht="17.5" customHeight="1" x14ac:dyDescent="0.35">
      <c r="B29" s="43"/>
      <c r="C29" s="39"/>
      <c r="E29" s="8" t="s">
        <v>35</v>
      </c>
      <c r="F29" s="12"/>
      <c r="H29" s="40"/>
    </row>
    <row r="30" spans="2:8" ht="17.5" customHeight="1" x14ac:dyDescent="0.35">
      <c r="B30" s="43"/>
      <c r="C30" s="39"/>
      <c r="E30" s="8" t="s">
        <v>36</v>
      </c>
      <c r="F30" s="12"/>
      <c r="H30" s="40"/>
    </row>
    <row r="31" spans="2:8" ht="17.5" customHeight="1" x14ac:dyDescent="0.35">
      <c r="C31" s="9"/>
      <c r="H31" s="11"/>
    </row>
    <row r="32" spans="2:8" ht="17.5" customHeight="1" x14ac:dyDescent="0.35">
      <c r="B32" s="43"/>
      <c r="C32" s="39"/>
      <c r="E32" s="8" t="s">
        <v>32</v>
      </c>
      <c r="F32" s="12"/>
      <c r="G32" s="10"/>
      <c r="H32" s="40"/>
    </row>
    <row r="33" spans="2:8" ht="17.5" customHeight="1" x14ac:dyDescent="0.35">
      <c r="B33" s="43"/>
      <c r="C33" s="39"/>
      <c r="E33" s="8" t="s">
        <v>33</v>
      </c>
      <c r="F33" s="12"/>
      <c r="H33" s="40"/>
    </row>
    <row r="34" spans="2:8" ht="17.5" customHeight="1" x14ac:dyDescent="0.35">
      <c r="B34" s="43"/>
      <c r="C34" s="39"/>
      <c r="E34" s="8" t="s">
        <v>34</v>
      </c>
      <c r="F34" s="12"/>
      <c r="H34" s="40"/>
    </row>
    <row r="35" spans="2:8" ht="17.5" customHeight="1" x14ac:dyDescent="0.35">
      <c r="B35" s="43"/>
      <c r="C35" s="39"/>
      <c r="E35" s="8" t="s">
        <v>35</v>
      </c>
      <c r="F35" s="12"/>
      <c r="H35" s="40"/>
    </row>
    <row r="36" spans="2:8" ht="17.5" customHeight="1" x14ac:dyDescent="0.35">
      <c r="B36" s="43"/>
      <c r="C36" s="39"/>
      <c r="E36" s="8" t="s">
        <v>36</v>
      </c>
      <c r="F36" s="12"/>
      <c r="H36" s="40"/>
    </row>
    <row r="37" spans="2:8" ht="17.5" customHeight="1" x14ac:dyDescent="0.35">
      <c r="C37" s="9"/>
      <c r="H37" s="11"/>
    </row>
    <row r="38" spans="2:8" ht="17.5" customHeight="1" x14ac:dyDescent="0.35">
      <c r="B38" s="43"/>
      <c r="C38" s="39"/>
      <c r="E38" s="8" t="s">
        <v>32</v>
      </c>
      <c r="F38" s="12"/>
      <c r="G38" s="10"/>
      <c r="H38" s="40"/>
    </row>
    <row r="39" spans="2:8" ht="17.5" customHeight="1" x14ac:dyDescent="0.35">
      <c r="B39" s="43"/>
      <c r="C39" s="39"/>
      <c r="E39" s="8" t="s">
        <v>33</v>
      </c>
      <c r="F39" s="12"/>
      <c r="H39" s="40"/>
    </row>
    <row r="40" spans="2:8" ht="17.5" customHeight="1" x14ac:dyDescent="0.35">
      <c r="B40" s="43"/>
      <c r="C40" s="39"/>
      <c r="E40" s="8" t="s">
        <v>34</v>
      </c>
      <c r="F40" s="12"/>
      <c r="H40" s="40"/>
    </row>
    <row r="41" spans="2:8" ht="17.5" customHeight="1" x14ac:dyDescent="0.35">
      <c r="B41" s="43"/>
      <c r="C41" s="39"/>
      <c r="E41" s="8" t="s">
        <v>35</v>
      </c>
      <c r="F41" s="12"/>
      <c r="H41" s="40"/>
    </row>
    <row r="42" spans="2:8" ht="17.5" customHeight="1" x14ac:dyDescent="0.35">
      <c r="B42" s="43"/>
      <c r="C42" s="39"/>
      <c r="E42" s="8" t="s">
        <v>36</v>
      </c>
      <c r="F42" s="12"/>
      <c r="H42" s="40"/>
    </row>
    <row r="43" spans="2:8" ht="17.5" customHeight="1" x14ac:dyDescent="0.35">
      <c r="C43" s="9"/>
      <c r="H43" s="11"/>
    </row>
    <row r="44" spans="2:8" ht="17.5" customHeight="1" x14ac:dyDescent="0.35">
      <c r="B44" s="43"/>
      <c r="C44" s="39"/>
      <c r="E44" s="8" t="s">
        <v>32</v>
      </c>
      <c r="F44" s="12"/>
      <c r="G44" s="10"/>
      <c r="H44" s="40"/>
    </row>
    <row r="45" spans="2:8" ht="17.5" customHeight="1" x14ac:dyDescent="0.35">
      <c r="B45" s="43"/>
      <c r="C45" s="39"/>
      <c r="E45" s="8" t="s">
        <v>33</v>
      </c>
      <c r="F45" s="12"/>
      <c r="H45" s="40"/>
    </row>
    <row r="46" spans="2:8" ht="17.5" customHeight="1" x14ac:dyDescent="0.35">
      <c r="B46" s="43"/>
      <c r="C46" s="39"/>
      <c r="E46" s="8" t="s">
        <v>34</v>
      </c>
      <c r="F46" s="12"/>
      <c r="H46" s="40"/>
    </row>
    <row r="47" spans="2:8" ht="17.5" customHeight="1" x14ac:dyDescent="0.35">
      <c r="B47" s="43"/>
      <c r="C47" s="39"/>
      <c r="E47" s="8" t="s">
        <v>35</v>
      </c>
      <c r="F47" s="12"/>
      <c r="H47" s="40"/>
    </row>
    <row r="48" spans="2:8" ht="17.5" customHeight="1" x14ac:dyDescent="0.35">
      <c r="B48" s="43"/>
      <c r="C48" s="39"/>
      <c r="E48" s="8" t="s">
        <v>36</v>
      </c>
      <c r="F48" s="12"/>
      <c r="H48" s="40"/>
    </row>
    <row r="49" spans="2:8" ht="17.5" customHeight="1" x14ac:dyDescent="0.35">
      <c r="C49" s="9"/>
      <c r="H49" s="11"/>
    </row>
    <row r="50" spans="2:8" ht="17.5" customHeight="1" x14ac:dyDescent="0.35">
      <c r="B50" s="43"/>
      <c r="C50" s="39"/>
      <c r="E50" s="8" t="s">
        <v>32</v>
      </c>
      <c r="F50" s="12"/>
      <c r="G50" s="10"/>
      <c r="H50" s="40"/>
    </row>
    <row r="51" spans="2:8" ht="17.5" customHeight="1" x14ac:dyDescent="0.35">
      <c r="B51" s="43"/>
      <c r="C51" s="39"/>
      <c r="E51" s="8" t="s">
        <v>33</v>
      </c>
      <c r="F51" s="12"/>
      <c r="H51" s="40"/>
    </row>
    <row r="52" spans="2:8" ht="17.5" customHeight="1" x14ac:dyDescent="0.35">
      <c r="B52" s="43"/>
      <c r="C52" s="39"/>
      <c r="E52" s="8" t="s">
        <v>34</v>
      </c>
      <c r="F52" s="12"/>
      <c r="H52" s="40"/>
    </row>
    <row r="53" spans="2:8" ht="17.5" customHeight="1" x14ac:dyDescent="0.35">
      <c r="B53" s="43"/>
      <c r="C53" s="39"/>
      <c r="E53" s="8" t="s">
        <v>35</v>
      </c>
      <c r="F53" s="12"/>
      <c r="H53" s="40"/>
    </row>
    <row r="54" spans="2:8" ht="17.5" customHeight="1" x14ac:dyDescent="0.35">
      <c r="B54" s="43"/>
      <c r="C54" s="39"/>
      <c r="E54" s="8" t="s">
        <v>36</v>
      </c>
      <c r="F54" s="12"/>
      <c r="H54" s="40"/>
    </row>
    <row r="55" spans="2:8" ht="17.5" customHeight="1" x14ac:dyDescent="0.35">
      <c r="C55" s="9"/>
      <c r="H55" s="11"/>
    </row>
    <row r="56" spans="2:8" ht="17.5" customHeight="1" x14ac:dyDescent="0.35">
      <c r="B56" s="43"/>
      <c r="C56" s="39"/>
      <c r="E56" s="8" t="s">
        <v>32</v>
      </c>
      <c r="F56" s="12"/>
      <c r="G56" s="10"/>
      <c r="H56" s="40"/>
    </row>
    <row r="57" spans="2:8" ht="17.5" customHeight="1" x14ac:dyDescent="0.35">
      <c r="B57" s="43"/>
      <c r="C57" s="39"/>
      <c r="E57" s="8" t="s">
        <v>33</v>
      </c>
      <c r="F57" s="12"/>
      <c r="H57" s="40"/>
    </row>
    <row r="58" spans="2:8" ht="17.5" customHeight="1" x14ac:dyDescent="0.35">
      <c r="B58" s="43"/>
      <c r="C58" s="39"/>
      <c r="E58" s="8" t="s">
        <v>34</v>
      </c>
      <c r="F58" s="12"/>
      <c r="H58" s="40"/>
    </row>
    <row r="59" spans="2:8" ht="17.5" customHeight="1" x14ac:dyDescent="0.35">
      <c r="B59" s="43"/>
      <c r="C59" s="39"/>
      <c r="E59" s="8" t="s">
        <v>35</v>
      </c>
      <c r="F59" s="12"/>
      <c r="H59" s="40"/>
    </row>
    <row r="60" spans="2:8" ht="17.5" customHeight="1" x14ac:dyDescent="0.35">
      <c r="B60" s="43"/>
      <c r="C60" s="39"/>
      <c r="E60" s="8" t="s">
        <v>36</v>
      </c>
      <c r="F60" s="12"/>
      <c r="H60" s="40"/>
    </row>
    <row r="61" spans="2:8" ht="17.5" customHeight="1" x14ac:dyDescent="0.35">
      <c r="C61" s="9"/>
      <c r="H61" s="11"/>
    </row>
    <row r="62" spans="2:8" ht="17.5" customHeight="1" x14ac:dyDescent="0.35">
      <c r="B62" s="43"/>
      <c r="C62" s="39"/>
      <c r="E62" s="8" t="s">
        <v>32</v>
      </c>
      <c r="F62" s="12"/>
      <c r="G62" s="10"/>
      <c r="H62" s="40"/>
    </row>
    <row r="63" spans="2:8" ht="17.5" customHeight="1" x14ac:dyDescent="0.35">
      <c r="B63" s="43"/>
      <c r="C63" s="39"/>
      <c r="E63" s="8" t="s">
        <v>33</v>
      </c>
      <c r="F63" s="12"/>
      <c r="H63" s="40"/>
    </row>
    <row r="64" spans="2:8" ht="17.5" customHeight="1" x14ac:dyDescent="0.35">
      <c r="B64" s="43"/>
      <c r="C64" s="39"/>
      <c r="E64" s="8" t="s">
        <v>34</v>
      </c>
      <c r="F64" s="12"/>
      <c r="H64" s="40"/>
    </row>
    <row r="65" spans="2:8" ht="17.5" customHeight="1" x14ac:dyDescent="0.35">
      <c r="B65" s="43"/>
      <c r="C65" s="39"/>
      <c r="E65" s="8" t="s">
        <v>35</v>
      </c>
      <c r="F65" s="12"/>
      <c r="H65" s="40"/>
    </row>
    <row r="66" spans="2:8" ht="17.5" customHeight="1" x14ac:dyDescent="0.35">
      <c r="B66" s="43"/>
      <c r="C66" s="39"/>
      <c r="E66" s="8" t="s">
        <v>36</v>
      </c>
      <c r="F66" s="12"/>
      <c r="H66" s="40"/>
    </row>
    <row r="67" spans="2:8" ht="17.5" customHeight="1" x14ac:dyDescent="0.35">
      <c r="C67" s="9"/>
      <c r="H67" s="11"/>
    </row>
    <row r="68" spans="2:8" ht="17.5" customHeight="1" x14ac:dyDescent="0.35">
      <c r="B68" s="43"/>
      <c r="C68" s="39"/>
      <c r="E68" s="8" t="s">
        <v>32</v>
      </c>
      <c r="F68" s="12"/>
      <c r="G68" s="10"/>
      <c r="H68" s="40"/>
    </row>
    <row r="69" spans="2:8" ht="17.5" customHeight="1" x14ac:dyDescent="0.35">
      <c r="B69" s="43"/>
      <c r="C69" s="39"/>
      <c r="E69" s="8" t="s">
        <v>33</v>
      </c>
      <c r="F69" s="12"/>
      <c r="H69" s="40"/>
    </row>
    <row r="70" spans="2:8" ht="17.5" customHeight="1" x14ac:dyDescent="0.35">
      <c r="B70" s="43"/>
      <c r="C70" s="39"/>
      <c r="E70" s="8" t="s">
        <v>34</v>
      </c>
      <c r="F70" s="12"/>
      <c r="H70" s="40"/>
    </row>
    <row r="71" spans="2:8" ht="17.5" customHeight="1" x14ac:dyDescent="0.35">
      <c r="B71" s="43"/>
      <c r="C71" s="39"/>
      <c r="E71" s="8" t="s">
        <v>35</v>
      </c>
      <c r="F71" s="12"/>
      <c r="H71" s="40"/>
    </row>
    <row r="72" spans="2:8" ht="17.5" customHeight="1" x14ac:dyDescent="0.35">
      <c r="B72" s="43"/>
      <c r="C72" s="39"/>
      <c r="E72" s="8" t="s">
        <v>36</v>
      </c>
      <c r="F72" s="12"/>
      <c r="H72" s="40"/>
    </row>
    <row r="73" spans="2:8" ht="17.5" customHeight="1" x14ac:dyDescent="0.35">
      <c r="C73" s="9"/>
      <c r="H73" s="11"/>
    </row>
    <row r="74" spans="2:8" ht="17.5" customHeight="1" x14ac:dyDescent="0.35">
      <c r="B74" s="43"/>
      <c r="C74" s="39"/>
      <c r="E74" s="8" t="s">
        <v>32</v>
      </c>
      <c r="F74" s="12"/>
      <c r="G74" s="10"/>
      <c r="H74" s="40"/>
    </row>
    <row r="75" spans="2:8" ht="17.5" customHeight="1" x14ac:dyDescent="0.35">
      <c r="B75" s="43"/>
      <c r="C75" s="39"/>
      <c r="E75" s="8" t="s">
        <v>33</v>
      </c>
      <c r="F75" s="12"/>
      <c r="H75" s="40"/>
    </row>
    <row r="76" spans="2:8" ht="17.5" customHeight="1" x14ac:dyDescent="0.35">
      <c r="B76" s="43"/>
      <c r="C76" s="39"/>
      <c r="E76" s="8" t="s">
        <v>34</v>
      </c>
      <c r="F76" s="12"/>
      <c r="H76" s="40"/>
    </row>
    <row r="77" spans="2:8" ht="17.5" customHeight="1" x14ac:dyDescent="0.35">
      <c r="B77" s="43"/>
      <c r="C77" s="39"/>
      <c r="E77" s="8" t="s">
        <v>35</v>
      </c>
      <c r="F77" s="12"/>
      <c r="H77" s="40"/>
    </row>
    <row r="78" spans="2:8" ht="17.5" customHeight="1" x14ac:dyDescent="0.35">
      <c r="B78" s="43"/>
      <c r="C78" s="39"/>
      <c r="E78" s="8" t="s">
        <v>36</v>
      </c>
      <c r="F78" s="12"/>
      <c r="H78" s="40"/>
    </row>
    <row r="79" spans="2:8" ht="17.5" customHeight="1" x14ac:dyDescent="0.35">
      <c r="C79" s="9"/>
      <c r="H79" s="11"/>
    </row>
    <row r="80" spans="2:8" ht="17.5" customHeight="1" x14ac:dyDescent="0.35">
      <c r="B80" s="43"/>
      <c r="C80" s="39"/>
      <c r="E80" s="8" t="s">
        <v>32</v>
      </c>
      <c r="F80" s="12"/>
      <c r="G80" s="10"/>
      <c r="H80" s="40"/>
    </row>
    <row r="81" spans="2:8" ht="17.5" customHeight="1" x14ac:dyDescent="0.35">
      <c r="B81" s="43"/>
      <c r="C81" s="39"/>
      <c r="E81" s="8" t="s">
        <v>33</v>
      </c>
      <c r="F81" s="12"/>
      <c r="H81" s="40"/>
    </row>
    <row r="82" spans="2:8" ht="17.5" customHeight="1" x14ac:dyDescent="0.35">
      <c r="B82" s="43"/>
      <c r="C82" s="39"/>
      <c r="E82" s="8" t="s">
        <v>34</v>
      </c>
      <c r="F82" s="12"/>
      <c r="H82" s="40"/>
    </row>
    <row r="83" spans="2:8" ht="17.5" customHeight="1" x14ac:dyDescent="0.35">
      <c r="B83" s="43"/>
      <c r="C83" s="39"/>
      <c r="E83" s="8" t="s">
        <v>35</v>
      </c>
      <c r="F83" s="12"/>
      <c r="H83" s="40"/>
    </row>
    <row r="84" spans="2:8" ht="17.5" customHeight="1" x14ac:dyDescent="0.35">
      <c r="B84" s="43"/>
      <c r="C84" s="39"/>
      <c r="E84" s="8" t="s">
        <v>36</v>
      </c>
      <c r="F84" s="12"/>
      <c r="H84" s="40"/>
    </row>
    <row r="85" spans="2:8" ht="17.5" customHeight="1" x14ac:dyDescent="0.35">
      <c r="C85" s="9"/>
      <c r="H85" s="11"/>
    </row>
    <row r="86" spans="2:8" ht="17.5" customHeight="1" x14ac:dyDescent="0.35">
      <c r="B86" s="43"/>
      <c r="C86" s="39"/>
      <c r="E86" s="8" t="s">
        <v>32</v>
      </c>
      <c r="F86" s="12"/>
      <c r="G86" s="10"/>
      <c r="H86" s="40"/>
    </row>
    <row r="87" spans="2:8" ht="17.5" customHeight="1" x14ac:dyDescent="0.35">
      <c r="B87" s="43"/>
      <c r="C87" s="39"/>
      <c r="E87" s="8" t="s">
        <v>33</v>
      </c>
      <c r="F87" s="12"/>
      <c r="H87" s="40"/>
    </row>
    <row r="88" spans="2:8" ht="17.5" customHeight="1" x14ac:dyDescent="0.35">
      <c r="B88" s="43"/>
      <c r="C88" s="39"/>
      <c r="E88" s="8" t="s">
        <v>34</v>
      </c>
      <c r="F88" s="12"/>
      <c r="H88" s="40"/>
    </row>
    <row r="89" spans="2:8" ht="17.5" customHeight="1" x14ac:dyDescent="0.35">
      <c r="B89" s="43"/>
      <c r="C89" s="39"/>
      <c r="E89" s="8" t="s">
        <v>35</v>
      </c>
      <c r="F89" s="12"/>
      <c r="H89" s="40"/>
    </row>
    <row r="90" spans="2:8" ht="17.5" customHeight="1" x14ac:dyDescent="0.35">
      <c r="B90" s="43"/>
      <c r="C90" s="39"/>
      <c r="E90" s="8" t="s">
        <v>36</v>
      </c>
      <c r="F90" s="12"/>
      <c r="H90" s="40"/>
    </row>
    <row r="91" spans="2:8" ht="17.5" customHeight="1" x14ac:dyDescent="0.35">
      <c r="C91" s="9"/>
      <c r="H91" s="11"/>
    </row>
    <row r="92" spans="2:8" ht="17.5" customHeight="1" x14ac:dyDescent="0.35">
      <c r="B92" s="43"/>
      <c r="C92" s="39"/>
      <c r="E92" s="8" t="s">
        <v>32</v>
      </c>
      <c r="F92" s="12"/>
      <c r="G92" s="10"/>
      <c r="H92" s="40"/>
    </row>
    <row r="93" spans="2:8" ht="17.5" customHeight="1" x14ac:dyDescent="0.35">
      <c r="B93" s="43"/>
      <c r="C93" s="39"/>
      <c r="E93" s="8" t="s">
        <v>33</v>
      </c>
      <c r="F93" s="12"/>
      <c r="H93" s="40"/>
    </row>
    <row r="94" spans="2:8" ht="17.5" customHeight="1" x14ac:dyDescent="0.35">
      <c r="B94" s="43"/>
      <c r="C94" s="39"/>
      <c r="E94" s="8" t="s">
        <v>34</v>
      </c>
      <c r="F94" s="12"/>
      <c r="H94" s="40"/>
    </row>
    <row r="95" spans="2:8" ht="17.5" customHeight="1" x14ac:dyDescent="0.35">
      <c r="B95" s="43"/>
      <c r="C95" s="39"/>
      <c r="E95" s="8" t="s">
        <v>35</v>
      </c>
      <c r="F95" s="12"/>
      <c r="H95" s="40"/>
    </row>
    <row r="96" spans="2:8" ht="17.5" customHeight="1" x14ac:dyDescent="0.35">
      <c r="B96" s="43"/>
      <c r="C96" s="39"/>
      <c r="E96" s="8" t="s">
        <v>36</v>
      </c>
      <c r="F96" s="12"/>
      <c r="H96" s="40"/>
    </row>
    <row r="97" spans="2:8" ht="17.5" customHeight="1" x14ac:dyDescent="0.35">
      <c r="C97" s="9"/>
      <c r="H97" s="11"/>
    </row>
    <row r="98" spans="2:8" ht="17.5" customHeight="1" x14ac:dyDescent="0.35">
      <c r="B98" s="43"/>
      <c r="C98" s="39"/>
      <c r="E98" s="8" t="s">
        <v>32</v>
      </c>
      <c r="F98" s="12"/>
      <c r="G98" s="10"/>
      <c r="H98" s="40"/>
    </row>
    <row r="99" spans="2:8" ht="17.5" customHeight="1" x14ac:dyDescent="0.35">
      <c r="B99" s="43"/>
      <c r="C99" s="39"/>
      <c r="E99" s="8" t="s">
        <v>33</v>
      </c>
      <c r="F99" s="12"/>
      <c r="H99" s="40"/>
    </row>
    <row r="100" spans="2:8" ht="17.5" customHeight="1" x14ac:dyDescent="0.35">
      <c r="B100" s="43"/>
      <c r="C100" s="39"/>
      <c r="E100" s="8" t="s">
        <v>34</v>
      </c>
      <c r="F100" s="12"/>
      <c r="H100" s="40"/>
    </row>
    <row r="101" spans="2:8" ht="17.5" customHeight="1" x14ac:dyDescent="0.35">
      <c r="B101" s="43"/>
      <c r="C101" s="39"/>
      <c r="E101" s="8" t="s">
        <v>35</v>
      </c>
      <c r="F101" s="12"/>
      <c r="H101" s="40"/>
    </row>
    <row r="102" spans="2:8" ht="17.5" customHeight="1" x14ac:dyDescent="0.35">
      <c r="B102" s="43"/>
      <c r="C102" s="39"/>
      <c r="E102" s="8" t="s">
        <v>36</v>
      </c>
      <c r="F102" s="12"/>
      <c r="H102" s="40"/>
    </row>
    <row r="103" spans="2:8" ht="17.5" customHeight="1" x14ac:dyDescent="0.35">
      <c r="C103" s="9"/>
      <c r="H103" s="11"/>
    </row>
    <row r="104" spans="2:8" ht="17.5" customHeight="1" x14ac:dyDescent="0.35">
      <c r="B104" s="43"/>
      <c r="C104" s="39"/>
      <c r="E104" s="8" t="s">
        <v>32</v>
      </c>
      <c r="F104" s="12"/>
      <c r="G104" s="10"/>
      <c r="H104" s="40"/>
    </row>
    <row r="105" spans="2:8" ht="17.5" customHeight="1" x14ac:dyDescent="0.35">
      <c r="B105" s="43"/>
      <c r="C105" s="39"/>
      <c r="E105" s="8" t="s">
        <v>33</v>
      </c>
      <c r="F105" s="12"/>
      <c r="H105" s="40"/>
    </row>
    <row r="106" spans="2:8" ht="17.5" customHeight="1" x14ac:dyDescent="0.35">
      <c r="B106" s="43"/>
      <c r="C106" s="39"/>
      <c r="E106" s="8" t="s">
        <v>34</v>
      </c>
      <c r="F106" s="12"/>
      <c r="H106" s="40"/>
    </row>
    <row r="107" spans="2:8" ht="17.5" customHeight="1" x14ac:dyDescent="0.35">
      <c r="B107" s="43"/>
      <c r="C107" s="39"/>
      <c r="E107" s="8" t="s">
        <v>35</v>
      </c>
      <c r="F107" s="12"/>
      <c r="H107" s="40"/>
    </row>
    <row r="108" spans="2:8" ht="17.5" customHeight="1" x14ac:dyDescent="0.35">
      <c r="B108" s="43"/>
      <c r="C108" s="39"/>
      <c r="E108" s="8" t="s">
        <v>36</v>
      </c>
      <c r="F108" s="12"/>
      <c r="H108" s="40"/>
    </row>
    <row r="109" spans="2:8" ht="17.5" customHeight="1" x14ac:dyDescent="0.35">
      <c r="C109" s="9"/>
      <c r="H109" s="11"/>
    </row>
    <row r="110" spans="2:8" ht="17.5" customHeight="1" x14ac:dyDescent="0.35">
      <c r="B110" s="43"/>
      <c r="C110" s="39"/>
      <c r="E110" s="8" t="s">
        <v>32</v>
      </c>
      <c r="F110" s="12"/>
      <c r="G110" s="10"/>
      <c r="H110" s="40"/>
    </row>
    <row r="111" spans="2:8" ht="17.5" customHeight="1" x14ac:dyDescent="0.35">
      <c r="B111" s="43"/>
      <c r="C111" s="39"/>
      <c r="E111" s="8" t="s">
        <v>33</v>
      </c>
      <c r="F111" s="12"/>
      <c r="H111" s="40"/>
    </row>
    <row r="112" spans="2:8" ht="17.5" customHeight="1" x14ac:dyDescent="0.35">
      <c r="B112" s="43"/>
      <c r="C112" s="39"/>
      <c r="E112" s="8" t="s">
        <v>34</v>
      </c>
      <c r="F112" s="12"/>
      <c r="H112" s="40"/>
    </row>
    <row r="113" spans="2:8" ht="17.5" customHeight="1" x14ac:dyDescent="0.35">
      <c r="B113" s="43"/>
      <c r="C113" s="39"/>
      <c r="E113" s="8" t="s">
        <v>35</v>
      </c>
      <c r="F113" s="12"/>
      <c r="H113" s="40"/>
    </row>
    <row r="114" spans="2:8" ht="17.5" customHeight="1" x14ac:dyDescent="0.35">
      <c r="B114" s="43"/>
      <c r="C114" s="39"/>
      <c r="E114" s="8" t="s">
        <v>36</v>
      </c>
      <c r="F114" s="12"/>
      <c r="H114" s="40"/>
    </row>
    <row r="115" spans="2:8" ht="17.5" customHeight="1" x14ac:dyDescent="0.35">
      <c r="C115" s="9"/>
      <c r="H115" s="11"/>
    </row>
    <row r="116" spans="2:8" ht="17.5" customHeight="1" x14ac:dyDescent="0.35">
      <c r="B116" s="43"/>
      <c r="C116" s="39"/>
      <c r="E116" s="8" t="s">
        <v>32</v>
      </c>
      <c r="F116" s="12"/>
      <c r="G116" s="10"/>
      <c r="H116" s="40"/>
    </row>
    <row r="117" spans="2:8" ht="17.5" customHeight="1" x14ac:dyDescent="0.35">
      <c r="B117" s="43"/>
      <c r="C117" s="39"/>
      <c r="E117" s="8" t="s">
        <v>33</v>
      </c>
      <c r="F117" s="12"/>
      <c r="H117" s="40"/>
    </row>
    <row r="118" spans="2:8" ht="17.5" customHeight="1" x14ac:dyDescent="0.35">
      <c r="B118" s="43"/>
      <c r="C118" s="39"/>
      <c r="E118" s="8" t="s">
        <v>34</v>
      </c>
      <c r="F118" s="12"/>
      <c r="H118" s="40"/>
    </row>
    <row r="119" spans="2:8" ht="17.5" customHeight="1" x14ac:dyDescent="0.35">
      <c r="B119" s="43"/>
      <c r="C119" s="39"/>
      <c r="E119" s="8" t="s">
        <v>35</v>
      </c>
      <c r="F119" s="12"/>
      <c r="H119" s="40"/>
    </row>
    <row r="120" spans="2:8" ht="17.5" customHeight="1" x14ac:dyDescent="0.35">
      <c r="B120" s="43"/>
      <c r="C120" s="39"/>
      <c r="E120" s="8" t="s">
        <v>36</v>
      </c>
      <c r="F120" s="12"/>
      <c r="H120" s="40"/>
    </row>
    <row r="121" spans="2:8" ht="17.5" customHeight="1" x14ac:dyDescent="0.35">
      <c r="C121" s="9"/>
      <c r="H121" s="11"/>
    </row>
    <row r="122" spans="2:8" ht="17.5" customHeight="1" x14ac:dyDescent="0.35">
      <c r="B122" s="43"/>
      <c r="C122" s="39"/>
      <c r="E122" s="8" t="s">
        <v>32</v>
      </c>
      <c r="F122" s="12"/>
      <c r="G122" s="10"/>
      <c r="H122" s="40"/>
    </row>
    <row r="123" spans="2:8" ht="17.5" customHeight="1" x14ac:dyDescent="0.35">
      <c r="B123" s="43"/>
      <c r="C123" s="39"/>
      <c r="E123" s="8" t="s">
        <v>33</v>
      </c>
      <c r="F123" s="12"/>
      <c r="H123" s="40"/>
    </row>
    <row r="124" spans="2:8" ht="17.5" customHeight="1" x14ac:dyDescent="0.35">
      <c r="B124" s="43"/>
      <c r="C124" s="39"/>
      <c r="E124" s="8" t="s">
        <v>34</v>
      </c>
      <c r="F124" s="12"/>
      <c r="H124" s="40"/>
    </row>
    <row r="125" spans="2:8" ht="17.5" customHeight="1" x14ac:dyDescent="0.35">
      <c r="B125" s="43"/>
      <c r="C125" s="39"/>
      <c r="E125" s="8" t="s">
        <v>35</v>
      </c>
      <c r="F125" s="12"/>
      <c r="H125" s="40"/>
    </row>
    <row r="126" spans="2:8" ht="17.5" customHeight="1" x14ac:dyDescent="0.35">
      <c r="B126" s="43"/>
      <c r="C126" s="39"/>
      <c r="E126" s="8" t="s">
        <v>36</v>
      </c>
      <c r="F126" s="12"/>
      <c r="H126" s="40"/>
    </row>
    <row r="127" spans="2:8" ht="17.5" customHeight="1" x14ac:dyDescent="0.35">
      <c r="C127" s="9"/>
      <c r="H127" s="11"/>
    </row>
    <row r="128" spans="2:8" ht="17.5" customHeight="1" x14ac:dyDescent="0.35">
      <c r="B128" s="43"/>
      <c r="C128" s="39"/>
      <c r="E128" s="8" t="s">
        <v>32</v>
      </c>
      <c r="F128" s="12"/>
      <c r="G128" s="10"/>
      <c r="H128" s="40"/>
    </row>
    <row r="129" spans="2:8" ht="17.5" customHeight="1" x14ac:dyDescent="0.35">
      <c r="B129" s="43"/>
      <c r="C129" s="39"/>
      <c r="E129" s="8" t="s">
        <v>33</v>
      </c>
      <c r="F129" s="12"/>
      <c r="H129" s="40"/>
    </row>
    <row r="130" spans="2:8" ht="17.5" customHeight="1" x14ac:dyDescent="0.35">
      <c r="B130" s="43"/>
      <c r="C130" s="39"/>
      <c r="E130" s="8" t="s">
        <v>34</v>
      </c>
      <c r="F130" s="12"/>
      <c r="H130" s="40"/>
    </row>
    <row r="131" spans="2:8" ht="17.5" customHeight="1" x14ac:dyDescent="0.35">
      <c r="B131" s="43"/>
      <c r="C131" s="39"/>
      <c r="E131" s="8" t="s">
        <v>35</v>
      </c>
      <c r="F131" s="12"/>
      <c r="H131" s="40"/>
    </row>
    <row r="132" spans="2:8" ht="17.5" customHeight="1" x14ac:dyDescent="0.35">
      <c r="B132" s="43"/>
      <c r="C132" s="39"/>
      <c r="E132" s="8" t="s">
        <v>36</v>
      </c>
      <c r="F132" s="12"/>
      <c r="H132" s="40"/>
    </row>
    <row r="133" spans="2:8" ht="17.5" customHeight="1" x14ac:dyDescent="0.35">
      <c r="C133" s="9"/>
      <c r="H133" s="11"/>
    </row>
    <row r="134" spans="2:8" ht="17.5" customHeight="1" x14ac:dyDescent="0.35">
      <c r="B134" s="43"/>
      <c r="C134" s="39"/>
      <c r="E134" s="8" t="s">
        <v>32</v>
      </c>
      <c r="F134" s="12"/>
      <c r="G134" s="10"/>
      <c r="H134" s="40"/>
    </row>
    <row r="135" spans="2:8" ht="17.5" customHeight="1" x14ac:dyDescent="0.35">
      <c r="B135" s="43"/>
      <c r="C135" s="39"/>
      <c r="E135" s="8" t="s">
        <v>33</v>
      </c>
      <c r="F135" s="12"/>
      <c r="H135" s="40"/>
    </row>
    <row r="136" spans="2:8" ht="17.5" customHeight="1" x14ac:dyDescent="0.35">
      <c r="B136" s="43"/>
      <c r="C136" s="39"/>
      <c r="E136" s="8" t="s">
        <v>34</v>
      </c>
      <c r="F136" s="12"/>
      <c r="H136" s="40"/>
    </row>
    <row r="137" spans="2:8" ht="17.5" customHeight="1" x14ac:dyDescent="0.35">
      <c r="B137" s="43"/>
      <c r="C137" s="39"/>
      <c r="E137" s="8" t="s">
        <v>35</v>
      </c>
      <c r="F137" s="12"/>
      <c r="H137" s="40"/>
    </row>
    <row r="138" spans="2:8" ht="17.5" customHeight="1" x14ac:dyDescent="0.35">
      <c r="B138" s="43"/>
      <c r="C138" s="39"/>
      <c r="E138" s="8" t="s">
        <v>36</v>
      </c>
      <c r="F138" s="12"/>
      <c r="H138" s="40"/>
    </row>
    <row r="139" spans="2:8" ht="17.5" customHeight="1" x14ac:dyDescent="0.35">
      <c r="C139" s="9"/>
      <c r="H139" s="11"/>
    </row>
    <row r="140" spans="2:8" ht="17.5" customHeight="1" x14ac:dyDescent="0.35">
      <c r="B140" s="43"/>
      <c r="C140" s="39"/>
      <c r="E140" s="8" t="s">
        <v>32</v>
      </c>
      <c r="F140" s="12"/>
      <c r="G140" s="10"/>
      <c r="H140" s="40"/>
    </row>
    <row r="141" spans="2:8" ht="17.5" customHeight="1" x14ac:dyDescent="0.35">
      <c r="B141" s="43"/>
      <c r="C141" s="39"/>
      <c r="E141" s="8" t="s">
        <v>33</v>
      </c>
      <c r="F141" s="12"/>
      <c r="H141" s="40"/>
    </row>
    <row r="142" spans="2:8" ht="17.5" customHeight="1" x14ac:dyDescent="0.35">
      <c r="B142" s="43"/>
      <c r="C142" s="39"/>
      <c r="E142" s="8" t="s">
        <v>34</v>
      </c>
      <c r="F142" s="12"/>
      <c r="H142" s="40"/>
    </row>
    <row r="143" spans="2:8" ht="17.5" customHeight="1" x14ac:dyDescent="0.35">
      <c r="B143" s="43"/>
      <c r="C143" s="39"/>
      <c r="E143" s="8" t="s">
        <v>35</v>
      </c>
      <c r="F143" s="12"/>
      <c r="H143" s="40"/>
    </row>
    <row r="144" spans="2:8" ht="17.5" customHeight="1" x14ac:dyDescent="0.35">
      <c r="B144" s="43"/>
      <c r="C144" s="39"/>
      <c r="E144" s="8" t="s">
        <v>36</v>
      </c>
      <c r="F144" s="12"/>
      <c r="H144" s="40"/>
    </row>
    <row r="145" spans="2:8" ht="17.5" customHeight="1" x14ac:dyDescent="0.35">
      <c r="C145" s="9"/>
      <c r="H145" s="11"/>
    </row>
    <row r="146" spans="2:8" ht="17.5" customHeight="1" x14ac:dyDescent="0.35">
      <c r="B146" s="43"/>
      <c r="C146" s="39"/>
      <c r="E146" s="8" t="s">
        <v>32</v>
      </c>
      <c r="F146" s="12"/>
      <c r="G146" s="10"/>
      <c r="H146" s="40"/>
    </row>
    <row r="147" spans="2:8" ht="17.5" customHeight="1" x14ac:dyDescent="0.35">
      <c r="B147" s="43"/>
      <c r="C147" s="39"/>
      <c r="E147" s="8" t="s">
        <v>33</v>
      </c>
      <c r="F147" s="12"/>
      <c r="H147" s="40"/>
    </row>
    <row r="148" spans="2:8" ht="17.5" customHeight="1" x14ac:dyDescent="0.35">
      <c r="B148" s="43"/>
      <c r="C148" s="39"/>
      <c r="E148" s="8" t="s">
        <v>34</v>
      </c>
      <c r="F148" s="12"/>
      <c r="H148" s="40"/>
    </row>
    <row r="149" spans="2:8" ht="17.5" customHeight="1" x14ac:dyDescent="0.35">
      <c r="B149" s="43"/>
      <c r="C149" s="39"/>
      <c r="E149" s="8" t="s">
        <v>35</v>
      </c>
      <c r="F149" s="12"/>
      <c r="H149" s="40"/>
    </row>
    <row r="150" spans="2:8" ht="17.5" customHeight="1" x14ac:dyDescent="0.35">
      <c r="B150" s="43"/>
      <c r="C150" s="39"/>
      <c r="E150" s="8" t="s">
        <v>36</v>
      </c>
      <c r="F150" s="12"/>
      <c r="H150" s="40"/>
    </row>
    <row r="151" spans="2:8" ht="17.5" customHeight="1" x14ac:dyDescent="0.35">
      <c r="C151" s="9"/>
      <c r="H151" s="11"/>
    </row>
    <row r="152" spans="2:8" ht="17.5" customHeight="1" x14ac:dyDescent="0.35">
      <c r="B152" s="43"/>
      <c r="C152" s="39"/>
      <c r="E152" s="8" t="s">
        <v>32</v>
      </c>
      <c r="F152" s="12"/>
      <c r="G152" s="10"/>
      <c r="H152" s="40"/>
    </row>
    <row r="153" spans="2:8" ht="17.5" customHeight="1" x14ac:dyDescent="0.35">
      <c r="B153" s="43"/>
      <c r="C153" s="39"/>
      <c r="E153" s="8" t="s">
        <v>33</v>
      </c>
      <c r="F153" s="12"/>
      <c r="H153" s="40"/>
    </row>
    <row r="154" spans="2:8" ht="17.5" customHeight="1" x14ac:dyDescent="0.35">
      <c r="B154" s="43"/>
      <c r="C154" s="39"/>
      <c r="E154" s="8" t="s">
        <v>34</v>
      </c>
      <c r="F154" s="12"/>
      <c r="H154" s="40"/>
    </row>
    <row r="155" spans="2:8" ht="17.5" customHeight="1" x14ac:dyDescent="0.35">
      <c r="B155" s="43"/>
      <c r="C155" s="39"/>
      <c r="E155" s="8" t="s">
        <v>35</v>
      </c>
      <c r="F155" s="12"/>
      <c r="H155" s="40"/>
    </row>
    <row r="156" spans="2:8" ht="17.5" customHeight="1" x14ac:dyDescent="0.35">
      <c r="B156" s="43"/>
      <c r="C156" s="39"/>
      <c r="E156" s="8" t="s">
        <v>36</v>
      </c>
      <c r="F156" s="12"/>
      <c r="H156" s="40"/>
    </row>
    <row r="157" spans="2:8" ht="17.5" customHeight="1" x14ac:dyDescent="0.35">
      <c r="C157" s="9"/>
      <c r="H157" s="11"/>
    </row>
    <row r="158" spans="2:8" ht="17.5" customHeight="1" x14ac:dyDescent="0.35">
      <c r="B158" s="43"/>
      <c r="C158" s="39"/>
      <c r="E158" s="8" t="s">
        <v>32</v>
      </c>
      <c r="F158" s="12"/>
      <c r="G158" s="10"/>
      <c r="H158" s="40"/>
    </row>
    <row r="159" spans="2:8" ht="17.5" customHeight="1" x14ac:dyDescent="0.35">
      <c r="B159" s="43"/>
      <c r="C159" s="39"/>
      <c r="E159" s="8" t="s">
        <v>33</v>
      </c>
      <c r="F159" s="12"/>
      <c r="H159" s="40"/>
    </row>
    <row r="160" spans="2:8" ht="17.5" customHeight="1" x14ac:dyDescent="0.35">
      <c r="B160" s="43"/>
      <c r="C160" s="39"/>
      <c r="E160" s="8" t="s">
        <v>34</v>
      </c>
      <c r="F160" s="12"/>
      <c r="H160" s="40"/>
    </row>
    <row r="161" spans="2:8" ht="17.5" customHeight="1" x14ac:dyDescent="0.35">
      <c r="B161" s="43"/>
      <c r="C161" s="39"/>
      <c r="E161" s="8" t="s">
        <v>35</v>
      </c>
      <c r="F161" s="12"/>
      <c r="H161" s="40"/>
    </row>
    <row r="162" spans="2:8" ht="17.5" customHeight="1" x14ac:dyDescent="0.35">
      <c r="B162" s="43"/>
      <c r="C162" s="39"/>
      <c r="E162" s="8" t="s">
        <v>36</v>
      </c>
      <c r="F162" s="12"/>
      <c r="H162" s="40"/>
    </row>
    <row r="163" spans="2:8" ht="17.5" customHeight="1" x14ac:dyDescent="0.35">
      <c r="C163" s="9"/>
      <c r="H163" s="11"/>
    </row>
    <row r="164" spans="2:8" ht="17.5" customHeight="1" x14ac:dyDescent="0.35">
      <c r="B164" s="43"/>
      <c r="C164" s="39"/>
      <c r="E164" s="8" t="s">
        <v>32</v>
      </c>
      <c r="F164" s="12"/>
      <c r="G164" s="10"/>
      <c r="H164" s="40"/>
    </row>
    <row r="165" spans="2:8" ht="17.5" customHeight="1" x14ac:dyDescent="0.35">
      <c r="B165" s="43"/>
      <c r="C165" s="39"/>
      <c r="E165" s="8" t="s">
        <v>33</v>
      </c>
      <c r="F165" s="12"/>
      <c r="H165" s="40"/>
    </row>
    <row r="166" spans="2:8" ht="17.5" customHeight="1" x14ac:dyDescent="0.35">
      <c r="B166" s="43"/>
      <c r="C166" s="39"/>
      <c r="E166" s="8" t="s">
        <v>34</v>
      </c>
      <c r="F166" s="12"/>
      <c r="H166" s="40"/>
    </row>
    <row r="167" spans="2:8" ht="17.5" customHeight="1" x14ac:dyDescent="0.35">
      <c r="B167" s="43"/>
      <c r="C167" s="39"/>
      <c r="E167" s="8" t="s">
        <v>35</v>
      </c>
      <c r="F167" s="12"/>
      <c r="H167" s="40"/>
    </row>
    <row r="168" spans="2:8" ht="17.5" customHeight="1" x14ac:dyDescent="0.35">
      <c r="B168" s="43"/>
      <c r="C168" s="39"/>
      <c r="E168" s="8" t="s">
        <v>36</v>
      </c>
      <c r="F168" s="12"/>
      <c r="H168" s="40"/>
    </row>
    <row r="169" spans="2:8" ht="17.5" customHeight="1" x14ac:dyDescent="0.35">
      <c r="C169" s="9"/>
      <c r="H169" s="11"/>
    </row>
    <row r="170" spans="2:8" ht="17.5" customHeight="1" x14ac:dyDescent="0.35">
      <c r="B170" s="43"/>
      <c r="C170" s="39"/>
      <c r="E170" s="8" t="s">
        <v>32</v>
      </c>
      <c r="F170" s="12"/>
      <c r="G170" s="10"/>
      <c r="H170" s="40"/>
    </row>
    <row r="171" spans="2:8" ht="17.5" customHeight="1" x14ac:dyDescent="0.35">
      <c r="B171" s="43"/>
      <c r="C171" s="39"/>
      <c r="E171" s="8" t="s">
        <v>33</v>
      </c>
      <c r="F171" s="12"/>
      <c r="H171" s="40"/>
    </row>
    <row r="172" spans="2:8" ht="17.5" customHeight="1" x14ac:dyDescent="0.35">
      <c r="B172" s="43"/>
      <c r="C172" s="39"/>
      <c r="E172" s="8" t="s">
        <v>34</v>
      </c>
      <c r="F172" s="12"/>
      <c r="H172" s="40"/>
    </row>
    <row r="173" spans="2:8" ht="17.5" customHeight="1" x14ac:dyDescent="0.35">
      <c r="B173" s="43"/>
      <c r="C173" s="39"/>
      <c r="E173" s="8" t="s">
        <v>35</v>
      </c>
      <c r="F173" s="12"/>
      <c r="H173" s="40"/>
    </row>
    <row r="174" spans="2:8" ht="17.5" customHeight="1" x14ac:dyDescent="0.35">
      <c r="B174" s="43"/>
      <c r="C174" s="39"/>
      <c r="E174" s="8" t="s">
        <v>36</v>
      </c>
      <c r="F174" s="12"/>
      <c r="H174" s="40"/>
    </row>
    <row r="175" spans="2:8" ht="17.5" customHeight="1" x14ac:dyDescent="0.35">
      <c r="C175" s="9"/>
      <c r="H175" s="11"/>
    </row>
    <row r="176" spans="2:8" ht="17.5" customHeight="1" x14ac:dyDescent="0.35">
      <c r="B176" s="43"/>
      <c r="C176" s="39"/>
      <c r="E176" s="8" t="s">
        <v>32</v>
      </c>
      <c r="F176" s="12"/>
      <c r="G176" s="10"/>
      <c r="H176" s="40"/>
    </row>
    <row r="177" spans="2:8" ht="17.5" customHeight="1" x14ac:dyDescent="0.35">
      <c r="B177" s="43"/>
      <c r="C177" s="39"/>
      <c r="E177" s="8" t="s">
        <v>33</v>
      </c>
      <c r="F177" s="12"/>
      <c r="H177" s="40"/>
    </row>
    <row r="178" spans="2:8" ht="17.5" customHeight="1" x14ac:dyDescent="0.35">
      <c r="B178" s="43"/>
      <c r="C178" s="39"/>
      <c r="E178" s="8" t="s">
        <v>34</v>
      </c>
      <c r="F178" s="12"/>
      <c r="H178" s="40"/>
    </row>
    <row r="179" spans="2:8" ht="17.5" customHeight="1" x14ac:dyDescent="0.35">
      <c r="B179" s="43"/>
      <c r="C179" s="39"/>
      <c r="E179" s="8" t="s">
        <v>35</v>
      </c>
      <c r="F179" s="12"/>
      <c r="H179" s="40"/>
    </row>
    <row r="180" spans="2:8" ht="17.5" customHeight="1" x14ac:dyDescent="0.35">
      <c r="B180" s="43"/>
      <c r="C180" s="39"/>
      <c r="E180" s="8" t="s">
        <v>36</v>
      </c>
      <c r="F180" s="12"/>
      <c r="H180" s="40"/>
    </row>
    <row r="181" spans="2:8" ht="17.5" customHeight="1" x14ac:dyDescent="0.35">
      <c r="C181" s="9"/>
      <c r="H181" s="11"/>
    </row>
    <row r="182" spans="2:8" ht="17.5" customHeight="1" x14ac:dyDescent="0.35">
      <c r="B182" s="43"/>
      <c r="C182" s="39"/>
      <c r="E182" s="8" t="s">
        <v>32</v>
      </c>
      <c r="F182" s="12"/>
      <c r="G182" s="10"/>
      <c r="H182" s="40"/>
    </row>
    <row r="183" spans="2:8" ht="17.5" customHeight="1" x14ac:dyDescent="0.35">
      <c r="B183" s="43"/>
      <c r="C183" s="39"/>
      <c r="E183" s="8" t="s">
        <v>33</v>
      </c>
      <c r="F183" s="12"/>
      <c r="H183" s="40"/>
    </row>
    <row r="184" spans="2:8" ht="17.5" customHeight="1" x14ac:dyDescent="0.35">
      <c r="B184" s="43"/>
      <c r="C184" s="39"/>
      <c r="E184" s="8" t="s">
        <v>34</v>
      </c>
      <c r="F184" s="12"/>
      <c r="H184" s="40"/>
    </row>
    <row r="185" spans="2:8" ht="17.5" customHeight="1" x14ac:dyDescent="0.35">
      <c r="B185" s="43"/>
      <c r="C185" s="39"/>
      <c r="E185" s="8" t="s">
        <v>35</v>
      </c>
      <c r="F185" s="12"/>
      <c r="H185" s="40"/>
    </row>
    <row r="186" spans="2:8" ht="17.5" customHeight="1" x14ac:dyDescent="0.35">
      <c r="B186" s="43"/>
      <c r="C186" s="39"/>
      <c r="E186" s="8" t="s">
        <v>36</v>
      </c>
      <c r="F186" s="12"/>
      <c r="H186" s="40"/>
    </row>
    <row r="187" spans="2:8" ht="17.5" customHeight="1" x14ac:dyDescent="0.35">
      <c r="C187" s="9"/>
      <c r="H187" s="11"/>
    </row>
    <row r="188" spans="2:8" ht="17.5" customHeight="1" x14ac:dyDescent="0.35">
      <c r="B188" s="43"/>
      <c r="C188" s="39"/>
      <c r="E188" s="8" t="s">
        <v>32</v>
      </c>
      <c r="F188" s="12"/>
      <c r="G188" s="10"/>
      <c r="H188" s="40"/>
    </row>
    <row r="189" spans="2:8" ht="17.5" customHeight="1" x14ac:dyDescent="0.35">
      <c r="B189" s="43"/>
      <c r="C189" s="39"/>
      <c r="E189" s="8" t="s">
        <v>33</v>
      </c>
      <c r="F189" s="12"/>
      <c r="H189" s="40"/>
    </row>
    <row r="190" spans="2:8" ht="17.5" customHeight="1" x14ac:dyDescent="0.35">
      <c r="B190" s="43"/>
      <c r="C190" s="39"/>
      <c r="E190" s="8" t="s">
        <v>34</v>
      </c>
      <c r="F190" s="12"/>
      <c r="H190" s="40"/>
    </row>
    <row r="191" spans="2:8" ht="17.5" customHeight="1" x14ac:dyDescent="0.35">
      <c r="B191" s="43"/>
      <c r="C191" s="39"/>
      <c r="E191" s="8" t="s">
        <v>35</v>
      </c>
      <c r="F191" s="12"/>
      <c r="H191" s="40"/>
    </row>
    <row r="192" spans="2:8" ht="17.5" customHeight="1" x14ac:dyDescent="0.35">
      <c r="B192" s="43"/>
      <c r="C192" s="39"/>
      <c r="E192" s="8" t="s">
        <v>36</v>
      </c>
      <c r="F192" s="12"/>
      <c r="H192" s="40"/>
    </row>
    <row r="193" ht="17.5" customHeight="1" x14ac:dyDescent="0.35"/>
  </sheetData>
  <mergeCells count="97">
    <mergeCell ref="E8:G8"/>
    <mergeCell ref="B1:H1"/>
    <mergeCell ref="B2:H2"/>
    <mergeCell ref="B4:H4"/>
    <mergeCell ref="E6:G6"/>
    <mergeCell ref="E7:G7"/>
    <mergeCell ref="B10:H10"/>
    <mergeCell ref="B14:B18"/>
    <mergeCell ref="C14:C18"/>
    <mergeCell ref="H14:H18"/>
    <mergeCell ref="B20:B24"/>
    <mergeCell ref="C20:C24"/>
    <mergeCell ref="H20:H24"/>
    <mergeCell ref="B26:B30"/>
    <mergeCell ref="C26:C30"/>
    <mergeCell ref="H26:H30"/>
    <mergeCell ref="B32:B36"/>
    <mergeCell ref="C32:C36"/>
    <mergeCell ref="H32:H36"/>
    <mergeCell ref="B38:B42"/>
    <mergeCell ref="C38:C42"/>
    <mergeCell ref="H38:H42"/>
    <mergeCell ref="B44:B48"/>
    <mergeCell ref="C44:C48"/>
    <mergeCell ref="H44:H48"/>
    <mergeCell ref="B50:B54"/>
    <mergeCell ref="C50:C54"/>
    <mergeCell ref="H50:H54"/>
    <mergeCell ref="B56:B60"/>
    <mergeCell ref="C56:C60"/>
    <mergeCell ref="H56:H60"/>
    <mergeCell ref="B62:B66"/>
    <mergeCell ref="C62:C66"/>
    <mergeCell ref="H62:H66"/>
    <mergeCell ref="B68:B72"/>
    <mergeCell ref="C68:C72"/>
    <mergeCell ref="H68:H72"/>
    <mergeCell ref="B74:B78"/>
    <mergeCell ref="C74:C78"/>
    <mergeCell ref="H74:H78"/>
    <mergeCell ref="B80:B84"/>
    <mergeCell ref="C80:C84"/>
    <mergeCell ref="H80:H84"/>
    <mergeCell ref="B86:B90"/>
    <mergeCell ref="C86:C90"/>
    <mergeCell ref="H86:H90"/>
    <mergeCell ref="B92:B96"/>
    <mergeCell ref="C92:C96"/>
    <mergeCell ref="H92:H96"/>
    <mergeCell ref="B98:B102"/>
    <mergeCell ref="C98:C102"/>
    <mergeCell ref="H98:H102"/>
    <mergeCell ref="B104:B108"/>
    <mergeCell ref="C104:C108"/>
    <mergeCell ref="H104:H108"/>
    <mergeCell ref="B110:B114"/>
    <mergeCell ref="C110:C114"/>
    <mergeCell ref="H110:H114"/>
    <mergeCell ref="B116:B120"/>
    <mergeCell ref="C116:C120"/>
    <mergeCell ref="H116:H120"/>
    <mergeCell ref="B122:B126"/>
    <mergeCell ref="C122:C126"/>
    <mergeCell ref="H122:H126"/>
    <mergeCell ref="B128:B132"/>
    <mergeCell ref="C128:C132"/>
    <mergeCell ref="H128:H132"/>
    <mergeCell ref="B134:B138"/>
    <mergeCell ref="C134:C138"/>
    <mergeCell ref="H134:H138"/>
    <mergeCell ref="B140:B144"/>
    <mergeCell ref="C140:C144"/>
    <mergeCell ref="H140:H144"/>
    <mergeCell ref="B146:B150"/>
    <mergeCell ref="C146:C150"/>
    <mergeCell ref="H146:H150"/>
    <mergeCell ref="B152:B156"/>
    <mergeCell ref="C152:C156"/>
    <mergeCell ref="H152:H156"/>
    <mergeCell ref="B158:B162"/>
    <mergeCell ref="C158:C162"/>
    <mergeCell ref="H158:H162"/>
    <mergeCell ref="B164:B168"/>
    <mergeCell ref="C164:C168"/>
    <mergeCell ref="H164:H168"/>
    <mergeCell ref="B170:B174"/>
    <mergeCell ref="C170:C174"/>
    <mergeCell ref="H170:H174"/>
    <mergeCell ref="B176:B180"/>
    <mergeCell ref="C176:C180"/>
    <mergeCell ref="H176:H180"/>
    <mergeCell ref="B182:B186"/>
    <mergeCell ref="C182:C186"/>
    <mergeCell ref="H182:H186"/>
    <mergeCell ref="B188:B192"/>
    <mergeCell ref="C188:C192"/>
    <mergeCell ref="H188:H192"/>
  </mergeCells>
  <dataValidations count="1">
    <dataValidation type="decimal" allowBlank="1" showInputMessage="1" showErrorMessage="1" sqref="F14:F18 F20:F24 F26:F30 F32:F36 F38:F42 F44:F48 F50:F54 F56:F60 F62:F66 F68:F72 F74:F78 F80:F84 F86:F90 F92:F96 F98:F102 F104:F108 F110:F114 F116:F120 F122:F126 F128:F132 F134:F138 F140:F144 F146:F150 F152:F156 F158:F162 F164:F168 F170:F174 F176:F180 F182:F186 F188:F192 H6" xr:uid="{E2132FA1-17CB-4A10-AF5C-6F01F6CAA299}">
      <formula1>0.01</formula1>
      <formula2>10000000</formula2>
    </dataValidation>
  </dataValidations>
  <pageMargins left="0.7" right="0.7" top="0.75" bottom="0.75" header="0.3" footer="0.3"/>
  <pageSetup paperSize="9" scale="54" orientation="landscape" horizontalDpi="1200" verticalDpi="1200" r:id="rId1"/>
  <rowBreaks count="1" manualBreakCount="1">
    <brk id="19"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597CA2-B4A2-43FD-9FCA-915A05416FDC}">
          <x14:formula1>
            <xm:f>Blad4!$D$1:$D$8</xm:f>
          </x14:formula1>
          <xm:sqref>C7</xm:sqref>
        </x14:dataValidation>
        <x14:dataValidation type="list" allowBlank="1" showInputMessage="1" showErrorMessage="1" xr:uid="{903C208E-FF95-4249-A403-B88CF268221F}">
          <x14:formula1>
            <xm:f>Blad4!$B$1:$B$15</xm:f>
          </x14:formula1>
          <xm:sqref>H14:H18 H20:H24 H26:H30 H32:H36 H38:H42 H44:H48 H50:H54 H56:H60 H62:H66 H68:H72 H74:H78 H80:H84 H86:H90 H92:H96 H98:H102 H104:H108 H110:H114 H116:H120 H122:H126 H128:H132 H134:H138 H140:H144 H146:H150 H152:H156 H158:H162 H164:H168 H170:H174 H176:H180 H182:H186 H188:H192</xm:sqref>
        </x14:dataValidation>
        <x14:dataValidation type="list" allowBlank="1" showInputMessage="1" showErrorMessage="1" xr:uid="{7B401F76-81BB-4959-BF16-43DE2F6D6663}">
          <x14:formula1>
            <xm:f>Blad4!$C$1:$C$35</xm:f>
          </x14:formula1>
          <xm:sqref>B14:B18 B188:B192 B182:B186 B176:B180 B170:B174 B164:B168 B158:B162 B152:B156 B146:B150 B140:B144 B134:B138 B128:B132 B122:B126 B116:B120 B110:B114 B104:B108 B98:B102 B92:B96 B86:B90 B80:B84 B74:B78 B68:B72 B62:B66 B56:B60 B50:B54 B44:B48 B38:B42 B32:B36 B26:B30 B20:B24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AC94F-BBDE-41CA-B6FD-63C605C5992E}">
  <sheetPr>
    <tabColor rgb="FFFFFF00"/>
  </sheetPr>
  <dimension ref="A1:I193"/>
  <sheetViews>
    <sheetView zoomScale="90" zoomScaleNormal="90" workbookViewId="0">
      <selection activeCell="F3" sqref="F3"/>
    </sheetView>
  </sheetViews>
  <sheetFormatPr defaultColWidth="0" defaultRowHeight="0" customHeight="1" zeroHeight="1" x14ac:dyDescent="0.35"/>
  <cols>
    <col min="1" max="1" width="3.7265625" style="14" customWidth="1"/>
    <col min="2" max="2" width="15.7265625" style="14" customWidth="1"/>
    <col min="3" max="3" width="70.7265625" style="14" customWidth="1"/>
    <col min="4" max="4" width="4.26953125" style="14" customWidth="1"/>
    <col min="5" max="6" width="19" style="14" customWidth="1"/>
    <col min="7" max="7" width="5" style="14" customWidth="1"/>
    <col min="8" max="8" width="25.54296875" style="14" customWidth="1"/>
    <col min="9" max="9" width="4.453125" style="14" customWidth="1"/>
    <col min="10" max="16384" width="8.7265625" style="14" hidden="1"/>
  </cols>
  <sheetData>
    <row r="1" spans="2:8" ht="15.65" customHeight="1" x14ac:dyDescent="0.35">
      <c r="B1" s="41" t="s">
        <v>38</v>
      </c>
      <c r="C1" s="41"/>
      <c r="D1" s="41"/>
      <c r="E1" s="41"/>
      <c r="F1" s="41"/>
      <c r="G1" s="41"/>
      <c r="H1" s="41"/>
    </row>
    <row r="2" spans="2:8" ht="228" customHeight="1" x14ac:dyDescent="0.35">
      <c r="B2" s="35" t="s">
        <v>69</v>
      </c>
      <c r="C2" s="44"/>
      <c r="D2" s="44"/>
      <c r="E2" s="44"/>
      <c r="F2" s="44"/>
      <c r="G2" s="44"/>
      <c r="H2" s="44"/>
    </row>
    <row r="3" spans="2:8" ht="17.149999999999999" customHeight="1" x14ac:dyDescent="0.35">
      <c r="B3" s="11"/>
      <c r="D3" s="13"/>
      <c r="E3" s="13"/>
      <c r="F3" s="13"/>
      <c r="G3" s="13"/>
      <c r="H3" s="13"/>
    </row>
    <row r="4" spans="2:8" ht="17.149999999999999" customHeight="1" x14ac:dyDescent="0.35">
      <c r="B4" s="41" t="s">
        <v>47</v>
      </c>
      <c r="C4" s="41"/>
      <c r="D4" s="41"/>
      <c r="E4" s="41"/>
      <c r="F4" s="41"/>
      <c r="G4" s="41"/>
      <c r="H4" s="41"/>
    </row>
    <row r="5" spans="2:8" ht="18" customHeight="1" x14ac:dyDescent="0.35">
      <c r="B5" s="11"/>
      <c r="C5" s="13"/>
      <c r="D5" s="13"/>
      <c r="E5" s="13"/>
      <c r="F5" s="13"/>
      <c r="G5" s="13"/>
      <c r="H5" s="13"/>
    </row>
    <row r="6" spans="2:8" ht="18" customHeight="1" x14ac:dyDescent="0.35">
      <c r="B6" s="16" t="s">
        <v>41</v>
      </c>
      <c r="C6" s="17"/>
      <c r="D6" s="13"/>
      <c r="E6" s="42" t="s">
        <v>44</v>
      </c>
      <c r="F6" s="42"/>
      <c r="G6" s="42"/>
      <c r="H6" s="31"/>
    </row>
    <row r="7" spans="2:8" ht="18" customHeight="1" x14ac:dyDescent="0.35">
      <c r="B7" s="16" t="s">
        <v>43</v>
      </c>
      <c r="C7" s="17"/>
      <c r="D7" s="13"/>
      <c r="E7" s="42" t="s">
        <v>45</v>
      </c>
      <c r="F7" s="42"/>
      <c r="G7" s="42"/>
      <c r="H7" s="32">
        <f>SUM(F14:F192)</f>
        <v>0</v>
      </c>
    </row>
    <row r="8" spans="2:8" ht="18" customHeight="1" x14ac:dyDescent="0.35">
      <c r="B8" s="18"/>
      <c r="C8" s="13"/>
      <c r="D8" s="13"/>
      <c r="E8" s="42" t="s">
        <v>70</v>
      </c>
      <c r="F8" s="42"/>
      <c r="G8" s="42"/>
      <c r="H8" s="32">
        <f>H7-H6</f>
        <v>0</v>
      </c>
    </row>
    <row r="9" spans="2:8" ht="18" customHeight="1" x14ac:dyDescent="0.35">
      <c r="B9" s="18"/>
      <c r="C9" s="13"/>
      <c r="D9" s="13"/>
      <c r="E9" s="19"/>
      <c r="F9" s="13"/>
      <c r="G9" s="13"/>
      <c r="H9" s="13"/>
    </row>
    <row r="10" spans="2:8" ht="17.5" customHeight="1" x14ac:dyDescent="0.35">
      <c r="B10" s="41" t="s">
        <v>40</v>
      </c>
      <c r="C10" s="41"/>
      <c r="D10" s="41"/>
      <c r="E10" s="41"/>
      <c r="F10" s="41"/>
      <c r="G10" s="41"/>
      <c r="H10" s="41"/>
    </row>
    <row r="11" spans="2:8" ht="17.5" customHeight="1" x14ac:dyDescent="0.35">
      <c r="B11" s="15"/>
      <c r="C11" s="15"/>
      <c r="D11" s="15"/>
      <c r="E11" s="15"/>
      <c r="F11" s="15"/>
      <c r="G11" s="15"/>
      <c r="H11" s="15"/>
    </row>
    <row r="12" spans="2:8" ht="15.65" customHeight="1" x14ac:dyDescent="0.35">
      <c r="B12" s="20" t="s">
        <v>37</v>
      </c>
      <c r="C12" s="20" t="s">
        <v>29</v>
      </c>
      <c r="E12" s="20" t="s">
        <v>30</v>
      </c>
      <c r="F12" s="20" t="s">
        <v>42</v>
      </c>
      <c r="H12" s="20" t="s">
        <v>31</v>
      </c>
    </row>
    <row r="13" spans="2:8" ht="17.5" customHeight="1" x14ac:dyDescent="0.35">
      <c r="C13" s="9"/>
      <c r="H13" s="11"/>
    </row>
    <row r="14" spans="2:8" ht="17.5" customHeight="1" x14ac:dyDescent="0.35">
      <c r="B14" s="43"/>
      <c r="C14" s="39"/>
      <c r="E14" s="8" t="s">
        <v>32</v>
      </c>
      <c r="F14" s="12"/>
      <c r="G14" s="10"/>
      <c r="H14" s="40"/>
    </row>
    <row r="15" spans="2:8" ht="17.5" customHeight="1" x14ac:dyDescent="0.35">
      <c r="B15" s="43"/>
      <c r="C15" s="39"/>
      <c r="E15" s="8" t="s">
        <v>33</v>
      </c>
      <c r="F15" s="12"/>
      <c r="H15" s="40"/>
    </row>
    <row r="16" spans="2:8" ht="16.5" customHeight="1" x14ac:dyDescent="0.35">
      <c r="B16" s="43"/>
      <c r="C16" s="39"/>
      <c r="E16" s="8" t="s">
        <v>34</v>
      </c>
      <c r="F16" s="12"/>
      <c r="H16" s="40"/>
    </row>
    <row r="17" spans="2:8" ht="17.5" customHeight="1" x14ac:dyDescent="0.35">
      <c r="B17" s="43"/>
      <c r="C17" s="39"/>
      <c r="E17" s="8" t="s">
        <v>35</v>
      </c>
      <c r="F17" s="12"/>
      <c r="H17" s="40"/>
    </row>
    <row r="18" spans="2:8" ht="17.5" customHeight="1" x14ac:dyDescent="0.35">
      <c r="B18" s="43"/>
      <c r="C18" s="39"/>
      <c r="E18" s="8" t="s">
        <v>36</v>
      </c>
      <c r="F18" s="12"/>
      <c r="H18" s="40"/>
    </row>
    <row r="19" spans="2:8" ht="17.5" customHeight="1" x14ac:dyDescent="0.35">
      <c r="C19" s="9"/>
      <c r="H19" s="11"/>
    </row>
    <row r="20" spans="2:8" ht="17.5" customHeight="1" x14ac:dyDescent="0.35">
      <c r="B20" s="43"/>
      <c r="C20" s="39"/>
      <c r="E20" s="8" t="s">
        <v>32</v>
      </c>
      <c r="F20" s="12"/>
      <c r="G20" s="10"/>
      <c r="H20" s="40"/>
    </row>
    <row r="21" spans="2:8" ht="17.5" customHeight="1" x14ac:dyDescent="0.35">
      <c r="B21" s="43"/>
      <c r="C21" s="39"/>
      <c r="E21" s="8" t="s">
        <v>33</v>
      </c>
      <c r="F21" s="12"/>
      <c r="H21" s="40"/>
    </row>
    <row r="22" spans="2:8" ht="17.5" customHeight="1" x14ac:dyDescent="0.35">
      <c r="B22" s="43"/>
      <c r="C22" s="39"/>
      <c r="E22" s="8" t="s">
        <v>34</v>
      </c>
      <c r="F22" s="12"/>
      <c r="H22" s="40"/>
    </row>
    <row r="23" spans="2:8" ht="17.5" customHeight="1" x14ac:dyDescent="0.35">
      <c r="B23" s="43"/>
      <c r="C23" s="39"/>
      <c r="E23" s="8" t="s">
        <v>35</v>
      </c>
      <c r="F23" s="12"/>
      <c r="H23" s="40"/>
    </row>
    <row r="24" spans="2:8" ht="17.5" customHeight="1" x14ac:dyDescent="0.35">
      <c r="B24" s="43"/>
      <c r="C24" s="39"/>
      <c r="E24" s="8" t="s">
        <v>36</v>
      </c>
      <c r="F24" s="12"/>
      <c r="H24" s="40"/>
    </row>
    <row r="25" spans="2:8" ht="17.5" customHeight="1" x14ac:dyDescent="0.35">
      <c r="C25" s="9"/>
      <c r="H25" s="11"/>
    </row>
    <row r="26" spans="2:8" ht="17.5" customHeight="1" x14ac:dyDescent="0.35">
      <c r="B26" s="43"/>
      <c r="C26" s="39"/>
      <c r="E26" s="8" t="s">
        <v>32</v>
      </c>
      <c r="F26" s="12"/>
      <c r="G26" s="10"/>
      <c r="H26" s="40"/>
    </row>
    <row r="27" spans="2:8" ht="17.5" customHeight="1" x14ac:dyDescent="0.35">
      <c r="B27" s="43"/>
      <c r="C27" s="39"/>
      <c r="E27" s="8" t="s">
        <v>33</v>
      </c>
      <c r="F27" s="12"/>
      <c r="H27" s="40"/>
    </row>
    <row r="28" spans="2:8" ht="17.5" customHeight="1" x14ac:dyDescent="0.35">
      <c r="B28" s="43"/>
      <c r="C28" s="39"/>
      <c r="E28" s="8" t="s">
        <v>34</v>
      </c>
      <c r="F28" s="12"/>
      <c r="H28" s="40"/>
    </row>
    <row r="29" spans="2:8" ht="17.5" customHeight="1" x14ac:dyDescent="0.35">
      <c r="B29" s="43"/>
      <c r="C29" s="39"/>
      <c r="E29" s="8" t="s">
        <v>35</v>
      </c>
      <c r="F29" s="12"/>
      <c r="H29" s="40"/>
    </row>
    <row r="30" spans="2:8" ht="17.5" customHeight="1" x14ac:dyDescent="0.35">
      <c r="B30" s="43"/>
      <c r="C30" s="39"/>
      <c r="E30" s="8" t="s">
        <v>36</v>
      </c>
      <c r="F30" s="12"/>
      <c r="H30" s="40"/>
    </row>
    <row r="31" spans="2:8" ht="17.5" customHeight="1" x14ac:dyDescent="0.35">
      <c r="C31" s="9"/>
      <c r="H31" s="11"/>
    </row>
    <row r="32" spans="2:8" ht="17.5" customHeight="1" x14ac:dyDescent="0.35">
      <c r="B32" s="43"/>
      <c r="C32" s="39"/>
      <c r="E32" s="8" t="s">
        <v>32</v>
      </c>
      <c r="F32" s="12"/>
      <c r="G32" s="10"/>
      <c r="H32" s="40"/>
    </row>
    <row r="33" spans="2:8" ht="17.5" customHeight="1" x14ac:dyDescent="0.35">
      <c r="B33" s="43"/>
      <c r="C33" s="39"/>
      <c r="E33" s="8" t="s">
        <v>33</v>
      </c>
      <c r="F33" s="12"/>
      <c r="H33" s="40"/>
    </row>
    <row r="34" spans="2:8" ht="17.5" customHeight="1" x14ac:dyDescent="0.35">
      <c r="B34" s="43"/>
      <c r="C34" s="39"/>
      <c r="E34" s="8" t="s">
        <v>34</v>
      </c>
      <c r="F34" s="12"/>
      <c r="H34" s="40"/>
    </row>
    <row r="35" spans="2:8" ht="17.5" customHeight="1" x14ac:dyDescent="0.35">
      <c r="B35" s="43"/>
      <c r="C35" s="39"/>
      <c r="E35" s="8" t="s">
        <v>35</v>
      </c>
      <c r="F35" s="12"/>
      <c r="H35" s="40"/>
    </row>
    <row r="36" spans="2:8" ht="17.5" customHeight="1" x14ac:dyDescent="0.35">
      <c r="B36" s="43"/>
      <c r="C36" s="39"/>
      <c r="E36" s="8" t="s">
        <v>36</v>
      </c>
      <c r="F36" s="12"/>
      <c r="H36" s="40"/>
    </row>
    <row r="37" spans="2:8" ht="17.5" customHeight="1" x14ac:dyDescent="0.35">
      <c r="C37" s="9"/>
      <c r="H37" s="11"/>
    </row>
    <row r="38" spans="2:8" ht="17.5" customHeight="1" x14ac:dyDescent="0.35">
      <c r="B38" s="43"/>
      <c r="C38" s="39"/>
      <c r="E38" s="8" t="s">
        <v>32</v>
      </c>
      <c r="F38" s="12"/>
      <c r="G38" s="10"/>
      <c r="H38" s="40"/>
    </row>
    <row r="39" spans="2:8" ht="17.5" customHeight="1" x14ac:dyDescent="0.35">
      <c r="B39" s="43"/>
      <c r="C39" s="39"/>
      <c r="E39" s="8" t="s">
        <v>33</v>
      </c>
      <c r="F39" s="12"/>
      <c r="H39" s="40"/>
    </row>
    <row r="40" spans="2:8" ht="17.5" customHeight="1" x14ac:dyDescent="0.35">
      <c r="B40" s="43"/>
      <c r="C40" s="39"/>
      <c r="E40" s="8" t="s">
        <v>34</v>
      </c>
      <c r="F40" s="12"/>
      <c r="H40" s="40"/>
    </row>
    <row r="41" spans="2:8" ht="17.5" customHeight="1" x14ac:dyDescent="0.35">
      <c r="B41" s="43"/>
      <c r="C41" s="39"/>
      <c r="E41" s="8" t="s">
        <v>35</v>
      </c>
      <c r="F41" s="12"/>
      <c r="H41" s="40"/>
    </row>
    <row r="42" spans="2:8" ht="17.5" customHeight="1" x14ac:dyDescent="0.35">
      <c r="B42" s="43"/>
      <c r="C42" s="39"/>
      <c r="E42" s="8" t="s">
        <v>36</v>
      </c>
      <c r="F42" s="12"/>
      <c r="H42" s="40"/>
    </row>
    <row r="43" spans="2:8" ht="17.5" customHeight="1" x14ac:dyDescent="0.35">
      <c r="C43" s="9"/>
      <c r="H43" s="11"/>
    </row>
    <row r="44" spans="2:8" ht="17.5" customHeight="1" x14ac:dyDescent="0.35">
      <c r="B44" s="43"/>
      <c r="C44" s="39"/>
      <c r="E44" s="8" t="s">
        <v>32</v>
      </c>
      <c r="F44" s="12"/>
      <c r="G44" s="10"/>
      <c r="H44" s="40"/>
    </row>
    <row r="45" spans="2:8" ht="17.5" customHeight="1" x14ac:dyDescent="0.35">
      <c r="B45" s="43"/>
      <c r="C45" s="39"/>
      <c r="E45" s="8" t="s">
        <v>33</v>
      </c>
      <c r="F45" s="12"/>
      <c r="H45" s="40"/>
    </row>
    <row r="46" spans="2:8" ht="17.5" customHeight="1" x14ac:dyDescent="0.35">
      <c r="B46" s="43"/>
      <c r="C46" s="39"/>
      <c r="E46" s="8" t="s">
        <v>34</v>
      </c>
      <c r="F46" s="12"/>
      <c r="H46" s="40"/>
    </row>
    <row r="47" spans="2:8" ht="17.5" customHeight="1" x14ac:dyDescent="0.35">
      <c r="B47" s="43"/>
      <c r="C47" s="39"/>
      <c r="E47" s="8" t="s">
        <v>35</v>
      </c>
      <c r="F47" s="12"/>
      <c r="H47" s="40"/>
    </row>
    <row r="48" spans="2:8" ht="17.5" customHeight="1" x14ac:dyDescent="0.35">
      <c r="B48" s="43"/>
      <c r="C48" s="39"/>
      <c r="E48" s="8" t="s">
        <v>36</v>
      </c>
      <c r="F48" s="12"/>
      <c r="H48" s="40"/>
    </row>
    <row r="49" spans="2:8" ht="17.5" customHeight="1" x14ac:dyDescent="0.35">
      <c r="C49" s="9"/>
      <c r="H49" s="11"/>
    </row>
    <row r="50" spans="2:8" ht="17.5" customHeight="1" x14ac:dyDescent="0.35">
      <c r="B50" s="43"/>
      <c r="C50" s="39"/>
      <c r="E50" s="8" t="s">
        <v>32</v>
      </c>
      <c r="F50" s="12"/>
      <c r="G50" s="10"/>
      <c r="H50" s="40"/>
    </row>
    <row r="51" spans="2:8" ht="17.5" customHeight="1" x14ac:dyDescent="0.35">
      <c r="B51" s="43"/>
      <c r="C51" s="39"/>
      <c r="E51" s="8" t="s">
        <v>33</v>
      </c>
      <c r="F51" s="12"/>
      <c r="H51" s="40"/>
    </row>
    <row r="52" spans="2:8" ht="17.5" customHeight="1" x14ac:dyDescent="0.35">
      <c r="B52" s="43"/>
      <c r="C52" s="39"/>
      <c r="E52" s="8" t="s">
        <v>34</v>
      </c>
      <c r="F52" s="12"/>
      <c r="H52" s="40"/>
    </row>
    <row r="53" spans="2:8" ht="17.5" customHeight="1" x14ac:dyDescent="0.35">
      <c r="B53" s="43"/>
      <c r="C53" s="39"/>
      <c r="E53" s="8" t="s">
        <v>35</v>
      </c>
      <c r="F53" s="12"/>
      <c r="H53" s="40"/>
    </row>
    <row r="54" spans="2:8" ht="17.5" customHeight="1" x14ac:dyDescent="0.35">
      <c r="B54" s="43"/>
      <c r="C54" s="39"/>
      <c r="E54" s="8" t="s">
        <v>36</v>
      </c>
      <c r="F54" s="12"/>
      <c r="H54" s="40"/>
    </row>
    <row r="55" spans="2:8" ht="17.5" customHeight="1" x14ac:dyDescent="0.35">
      <c r="C55" s="9"/>
      <c r="H55" s="11"/>
    </row>
    <row r="56" spans="2:8" ht="17.5" customHeight="1" x14ac:dyDescent="0.35">
      <c r="B56" s="43"/>
      <c r="C56" s="39"/>
      <c r="E56" s="8" t="s">
        <v>32</v>
      </c>
      <c r="F56" s="12"/>
      <c r="G56" s="10"/>
      <c r="H56" s="40"/>
    </row>
    <row r="57" spans="2:8" ht="17.5" customHeight="1" x14ac:dyDescent="0.35">
      <c r="B57" s="43"/>
      <c r="C57" s="39"/>
      <c r="E57" s="8" t="s">
        <v>33</v>
      </c>
      <c r="F57" s="12"/>
      <c r="H57" s="40"/>
    </row>
    <row r="58" spans="2:8" ht="17.5" customHeight="1" x14ac:dyDescent="0.35">
      <c r="B58" s="43"/>
      <c r="C58" s="39"/>
      <c r="E58" s="8" t="s">
        <v>34</v>
      </c>
      <c r="F58" s="12"/>
      <c r="H58" s="40"/>
    </row>
    <row r="59" spans="2:8" ht="17.5" customHeight="1" x14ac:dyDescent="0.35">
      <c r="B59" s="43"/>
      <c r="C59" s="39"/>
      <c r="E59" s="8" t="s">
        <v>35</v>
      </c>
      <c r="F59" s="12"/>
      <c r="H59" s="40"/>
    </row>
    <row r="60" spans="2:8" ht="17.5" customHeight="1" x14ac:dyDescent="0.35">
      <c r="B60" s="43"/>
      <c r="C60" s="39"/>
      <c r="E60" s="8" t="s">
        <v>36</v>
      </c>
      <c r="F60" s="12"/>
      <c r="H60" s="40"/>
    </row>
    <row r="61" spans="2:8" ht="17.5" customHeight="1" x14ac:dyDescent="0.35">
      <c r="C61" s="9"/>
      <c r="H61" s="11"/>
    </row>
    <row r="62" spans="2:8" ht="17.5" customHeight="1" x14ac:dyDescent="0.35">
      <c r="B62" s="43"/>
      <c r="C62" s="39"/>
      <c r="E62" s="8" t="s">
        <v>32</v>
      </c>
      <c r="F62" s="12"/>
      <c r="G62" s="10"/>
      <c r="H62" s="40"/>
    </row>
    <row r="63" spans="2:8" ht="17.5" customHeight="1" x14ac:dyDescent="0.35">
      <c r="B63" s="43"/>
      <c r="C63" s="39"/>
      <c r="E63" s="8" t="s">
        <v>33</v>
      </c>
      <c r="F63" s="12"/>
      <c r="H63" s="40"/>
    </row>
    <row r="64" spans="2:8" ht="17.5" customHeight="1" x14ac:dyDescent="0.35">
      <c r="B64" s="43"/>
      <c r="C64" s="39"/>
      <c r="E64" s="8" t="s">
        <v>34</v>
      </c>
      <c r="F64" s="12"/>
      <c r="H64" s="40"/>
    </row>
    <row r="65" spans="2:8" ht="17.5" customHeight="1" x14ac:dyDescent="0.35">
      <c r="B65" s="43"/>
      <c r="C65" s="39"/>
      <c r="E65" s="8" t="s">
        <v>35</v>
      </c>
      <c r="F65" s="12"/>
      <c r="H65" s="40"/>
    </row>
    <row r="66" spans="2:8" ht="17.5" customHeight="1" x14ac:dyDescent="0.35">
      <c r="B66" s="43"/>
      <c r="C66" s="39"/>
      <c r="E66" s="8" t="s">
        <v>36</v>
      </c>
      <c r="F66" s="12"/>
      <c r="H66" s="40"/>
    </row>
    <row r="67" spans="2:8" ht="17.5" customHeight="1" x14ac:dyDescent="0.35">
      <c r="C67" s="9"/>
      <c r="H67" s="11"/>
    </row>
    <row r="68" spans="2:8" ht="17.5" customHeight="1" x14ac:dyDescent="0.35">
      <c r="B68" s="43"/>
      <c r="C68" s="39"/>
      <c r="E68" s="8" t="s">
        <v>32</v>
      </c>
      <c r="F68" s="12"/>
      <c r="G68" s="10"/>
      <c r="H68" s="40"/>
    </row>
    <row r="69" spans="2:8" ht="17.5" customHeight="1" x14ac:dyDescent="0.35">
      <c r="B69" s="43"/>
      <c r="C69" s="39"/>
      <c r="E69" s="8" t="s">
        <v>33</v>
      </c>
      <c r="F69" s="12"/>
      <c r="H69" s="40"/>
    </row>
    <row r="70" spans="2:8" ht="17.5" customHeight="1" x14ac:dyDescent="0.35">
      <c r="B70" s="43"/>
      <c r="C70" s="39"/>
      <c r="E70" s="8" t="s">
        <v>34</v>
      </c>
      <c r="F70" s="12"/>
      <c r="H70" s="40"/>
    </row>
    <row r="71" spans="2:8" ht="17.5" customHeight="1" x14ac:dyDescent="0.35">
      <c r="B71" s="43"/>
      <c r="C71" s="39"/>
      <c r="E71" s="8" t="s">
        <v>35</v>
      </c>
      <c r="F71" s="12"/>
      <c r="H71" s="40"/>
    </row>
    <row r="72" spans="2:8" ht="17.5" customHeight="1" x14ac:dyDescent="0.35">
      <c r="B72" s="43"/>
      <c r="C72" s="39"/>
      <c r="E72" s="8" t="s">
        <v>36</v>
      </c>
      <c r="F72" s="12"/>
      <c r="H72" s="40"/>
    </row>
    <row r="73" spans="2:8" ht="17.5" customHeight="1" x14ac:dyDescent="0.35">
      <c r="C73" s="9"/>
      <c r="H73" s="11"/>
    </row>
    <row r="74" spans="2:8" ht="17.5" customHeight="1" x14ac:dyDescent="0.35">
      <c r="B74" s="43"/>
      <c r="C74" s="39"/>
      <c r="E74" s="8" t="s">
        <v>32</v>
      </c>
      <c r="F74" s="12"/>
      <c r="G74" s="10"/>
      <c r="H74" s="40"/>
    </row>
    <row r="75" spans="2:8" ht="17.5" customHeight="1" x14ac:dyDescent="0.35">
      <c r="B75" s="43"/>
      <c r="C75" s="39"/>
      <c r="E75" s="8" t="s">
        <v>33</v>
      </c>
      <c r="F75" s="12"/>
      <c r="H75" s="40"/>
    </row>
    <row r="76" spans="2:8" ht="17.5" customHeight="1" x14ac:dyDescent="0.35">
      <c r="B76" s="43"/>
      <c r="C76" s="39"/>
      <c r="E76" s="8" t="s">
        <v>34</v>
      </c>
      <c r="F76" s="12"/>
      <c r="H76" s="40"/>
    </row>
    <row r="77" spans="2:8" ht="17.5" customHeight="1" x14ac:dyDescent="0.35">
      <c r="B77" s="43"/>
      <c r="C77" s="39"/>
      <c r="E77" s="8" t="s">
        <v>35</v>
      </c>
      <c r="F77" s="12"/>
      <c r="H77" s="40"/>
    </row>
    <row r="78" spans="2:8" ht="17.5" customHeight="1" x14ac:dyDescent="0.35">
      <c r="B78" s="43"/>
      <c r="C78" s="39"/>
      <c r="E78" s="8" t="s">
        <v>36</v>
      </c>
      <c r="F78" s="12"/>
      <c r="H78" s="40"/>
    </row>
    <row r="79" spans="2:8" ht="17.5" customHeight="1" x14ac:dyDescent="0.35">
      <c r="C79" s="9"/>
      <c r="H79" s="11"/>
    </row>
    <row r="80" spans="2:8" ht="17.5" customHeight="1" x14ac:dyDescent="0.35">
      <c r="B80" s="43"/>
      <c r="C80" s="39"/>
      <c r="E80" s="8" t="s">
        <v>32</v>
      </c>
      <c r="F80" s="12"/>
      <c r="G80" s="10"/>
      <c r="H80" s="40"/>
    </row>
    <row r="81" spans="2:8" ht="17.5" customHeight="1" x14ac:dyDescent="0.35">
      <c r="B81" s="43"/>
      <c r="C81" s="39"/>
      <c r="E81" s="8" t="s">
        <v>33</v>
      </c>
      <c r="F81" s="12"/>
      <c r="H81" s="40"/>
    </row>
    <row r="82" spans="2:8" ht="17.5" customHeight="1" x14ac:dyDescent="0.35">
      <c r="B82" s="43"/>
      <c r="C82" s="39"/>
      <c r="E82" s="8" t="s">
        <v>34</v>
      </c>
      <c r="F82" s="12"/>
      <c r="H82" s="40"/>
    </row>
    <row r="83" spans="2:8" ht="17.5" customHeight="1" x14ac:dyDescent="0.35">
      <c r="B83" s="43"/>
      <c r="C83" s="39"/>
      <c r="E83" s="8" t="s">
        <v>35</v>
      </c>
      <c r="F83" s="12"/>
      <c r="H83" s="40"/>
    </row>
    <row r="84" spans="2:8" ht="17.5" customHeight="1" x14ac:dyDescent="0.35">
      <c r="B84" s="43"/>
      <c r="C84" s="39"/>
      <c r="E84" s="8" t="s">
        <v>36</v>
      </c>
      <c r="F84" s="12"/>
      <c r="H84" s="40"/>
    </row>
    <row r="85" spans="2:8" ht="17.5" customHeight="1" x14ac:dyDescent="0.35">
      <c r="C85" s="9"/>
      <c r="H85" s="11"/>
    </row>
    <row r="86" spans="2:8" ht="17.5" customHeight="1" x14ac:dyDescent="0.35">
      <c r="B86" s="43"/>
      <c r="C86" s="39"/>
      <c r="E86" s="8" t="s">
        <v>32</v>
      </c>
      <c r="F86" s="12"/>
      <c r="G86" s="10"/>
      <c r="H86" s="40"/>
    </row>
    <row r="87" spans="2:8" ht="17.5" customHeight="1" x14ac:dyDescent="0.35">
      <c r="B87" s="43"/>
      <c r="C87" s="39"/>
      <c r="E87" s="8" t="s">
        <v>33</v>
      </c>
      <c r="F87" s="12"/>
      <c r="H87" s="40"/>
    </row>
    <row r="88" spans="2:8" ht="17.5" customHeight="1" x14ac:dyDescent="0.35">
      <c r="B88" s="43"/>
      <c r="C88" s="39"/>
      <c r="E88" s="8" t="s">
        <v>34</v>
      </c>
      <c r="F88" s="12"/>
      <c r="H88" s="40"/>
    </row>
    <row r="89" spans="2:8" ht="17.5" customHeight="1" x14ac:dyDescent="0.35">
      <c r="B89" s="43"/>
      <c r="C89" s="39"/>
      <c r="E89" s="8" t="s">
        <v>35</v>
      </c>
      <c r="F89" s="12"/>
      <c r="H89" s="40"/>
    </row>
    <row r="90" spans="2:8" ht="17.5" customHeight="1" x14ac:dyDescent="0.35">
      <c r="B90" s="43"/>
      <c r="C90" s="39"/>
      <c r="E90" s="8" t="s">
        <v>36</v>
      </c>
      <c r="F90" s="12"/>
      <c r="H90" s="40"/>
    </row>
    <row r="91" spans="2:8" ht="17.5" customHeight="1" x14ac:dyDescent="0.35">
      <c r="C91" s="9"/>
      <c r="H91" s="11"/>
    </row>
    <row r="92" spans="2:8" ht="17.5" customHeight="1" x14ac:dyDescent="0.35">
      <c r="B92" s="43"/>
      <c r="C92" s="39"/>
      <c r="E92" s="8" t="s">
        <v>32</v>
      </c>
      <c r="F92" s="12"/>
      <c r="G92" s="10"/>
      <c r="H92" s="40"/>
    </row>
    <row r="93" spans="2:8" ht="17.5" customHeight="1" x14ac:dyDescent="0.35">
      <c r="B93" s="43"/>
      <c r="C93" s="39"/>
      <c r="E93" s="8" t="s">
        <v>33</v>
      </c>
      <c r="F93" s="12"/>
      <c r="H93" s="40"/>
    </row>
    <row r="94" spans="2:8" ht="17.5" customHeight="1" x14ac:dyDescent="0.35">
      <c r="B94" s="43"/>
      <c r="C94" s="39"/>
      <c r="E94" s="8" t="s">
        <v>34</v>
      </c>
      <c r="F94" s="12"/>
      <c r="H94" s="40"/>
    </row>
    <row r="95" spans="2:8" ht="17.5" customHeight="1" x14ac:dyDescent="0.35">
      <c r="B95" s="43"/>
      <c r="C95" s="39"/>
      <c r="E95" s="8" t="s">
        <v>35</v>
      </c>
      <c r="F95" s="12"/>
      <c r="H95" s="40"/>
    </row>
    <row r="96" spans="2:8" ht="17.5" customHeight="1" x14ac:dyDescent="0.35">
      <c r="B96" s="43"/>
      <c r="C96" s="39"/>
      <c r="E96" s="8" t="s">
        <v>36</v>
      </c>
      <c r="F96" s="12"/>
      <c r="H96" s="40"/>
    </row>
    <row r="97" spans="2:8" ht="17.5" customHeight="1" x14ac:dyDescent="0.35">
      <c r="C97" s="9"/>
      <c r="H97" s="11"/>
    </row>
    <row r="98" spans="2:8" ht="17.5" customHeight="1" x14ac:dyDescent="0.35">
      <c r="B98" s="43"/>
      <c r="C98" s="39"/>
      <c r="E98" s="8" t="s">
        <v>32</v>
      </c>
      <c r="F98" s="12"/>
      <c r="G98" s="10"/>
      <c r="H98" s="40"/>
    </row>
    <row r="99" spans="2:8" ht="17.5" customHeight="1" x14ac:dyDescent="0.35">
      <c r="B99" s="43"/>
      <c r="C99" s="39"/>
      <c r="E99" s="8" t="s">
        <v>33</v>
      </c>
      <c r="F99" s="12"/>
      <c r="H99" s="40"/>
    </row>
    <row r="100" spans="2:8" ht="17.5" customHeight="1" x14ac:dyDescent="0.35">
      <c r="B100" s="43"/>
      <c r="C100" s="39"/>
      <c r="E100" s="8" t="s">
        <v>34</v>
      </c>
      <c r="F100" s="12"/>
      <c r="H100" s="40"/>
    </row>
    <row r="101" spans="2:8" ht="17.5" customHeight="1" x14ac:dyDescent="0.35">
      <c r="B101" s="43"/>
      <c r="C101" s="39"/>
      <c r="E101" s="8" t="s">
        <v>35</v>
      </c>
      <c r="F101" s="12"/>
      <c r="H101" s="40"/>
    </row>
    <row r="102" spans="2:8" ht="17.5" customHeight="1" x14ac:dyDescent="0.35">
      <c r="B102" s="43"/>
      <c r="C102" s="39"/>
      <c r="E102" s="8" t="s">
        <v>36</v>
      </c>
      <c r="F102" s="12"/>
      <c r="H102" s="40"/>
    </row>
    <row r="103" spans="2:8" ht="17.5" customHeight="1" x14ac:dyDescent="0.35">
      <c r="C103" s="9"/>
      <c r="H103" s="11"/>
    </row>
    <row r="104" spans="2:8" ht="17.5" customHeight="1" x14ac:dyDescent="0.35">
      <c r="B104" s="43"/>
      <c r="C104" s="39"/>
      <c r="E104" s="8" t="s">
        <v>32</v>
      </c>
      <c r="F104" s="12"/>
      <c r="G104" s="10"/>
      <c r="H104" s="40"/>
    </row>
    <row r="105" spans="2:8" ht="17.5" customHeight="1" x14ac:dyDescent="0.35">
      <c r="B105" s="43"/>
      <c r="C105" s="39"/>
      <c r="E105" s="8" t="s">
        <v>33</v>
      </c>
      <c r="F105" s="12"/>
      <c r="H105" s="40"/>
    </row>
    <row r="106" spans="2:8" ht="17.5" customHeight="1" x14ac:dyDescent="0.35">
      <c r="B106" s="43"/>
      <c r="C106" s="39"/>
      <c r="E106" s="8" t="s">
        <v>34</v>
      </c>
      <c r="F106" s="12"/>
      <c r="H106" s="40"/>
    </row>
    <row r="107" spans="2:8" ht="17.5" customHeight="1" x14ac:dyDescent="0.35">
      <c r="B107" s="43"/>
      <c r="C107" s="39"/>
      <c r="E107" s="8" t="s">
        <v>35</v>
      </c>
      <c r="F107" s="12"/>
      <c r="H107" s="40"/>
    </row>
    <row r="108" spans="2:8" ht="17.5" customHeight="1" x14ac:dyDescent="0.35">
      <c r="B108" s="43"/>
      <c r="C108" s="39"/>
      <c r="E108" s="8" t="s">
        <v>36</v>
      </c>
      <c r="F108" s="12"/>
      <c r="H108" s="40"/>
    </row>
    <row r="109" spans="2:8" ht="17.5" customHeight="1" x14ac:dyDescent="0.35">
      <c r="C109" s="9"/>
      <c r="H109" s="11"/>
    </row>
    <row r="110" spans="2:8" ht="17.5" customHeight="1" x14ac:dyDescent="0.35">
      <c r="B110" s="43"/>
      <c r="C110" s="39"/>
      <c r="E110" s="8" t="s">
        <v>32</v>
      </c>
      <c r="F110" s="12"/>
      <c r="G110" s="10"/>
      <c r="H110" s="40"/>
    </row>
    <row r="111" spans="2:8" ht="17.5" customHeight="1" x14ac:dyDescent="0.35">
      <c r="B111" s="43"/>
      <c r="C111" s="39"/>
      <c r="E111" s="8" t="s">
        <v>33</v>
      </c>
      <c r="F111" s="12"/>
      <c r="H111" s="40"/>
    </row>
    <row r="112" spans="2:8" ht="17.5" customHeight="1" x14ac:dyDescent="0.35">
      <c r="B112" s="43"/>
      <c r="C112" s="39"/>
      <c r="E112" s="8" t="s">
        <v>34</v>
      </c>
      <c r="F112" s="12"/>
      <c r="H112" s="40"/>
    </row>
    <row r="113" spans="2:8" ht="17.5" customHeight="1" x14ac:dyDescent="0.35">
      <c r="B113" s="43"/>
      <c r="C113" s="39"/>
      <c r="E113" s="8" t="s">
        <v>35</v>
      </c>
      <c r="F113" s="12"/>
      <c r="H113" s="40"/>
    </row>
    <row r="114" spans="2:8" ht="17.5" customHeight="1" x14ac:dyDescent="0.35">
      <c r="B114" s="43"/>
      <c r="C114" s="39"/>
      <c r="E114" s="8" t="s">
        <v>36</v>
      </c>
      <c r="F114" s="12"/>
      <c r="H114" s="40"/>
    </row>
    <row r="115" spans="2:8" ht="17.5" customHeight="1" x14ac:dyDescent="0.35">
      <c r="C115" s="9"/>
      <c r="H115" s="11"/>
    </row>
    <row r="116" spans="2:8" ht="17.5" customHeight="1" x14ac:dyDescent="0.35">
      <c r="B116" s="43"/>
      <c r="C116" s="39"/>
      <c r="E116" s="8" t="s">
        <v>32</v>
      </c>
      <c r="F116" s="12"/>
      <c r="G116" s="10"/>
      <c r="H116" s="40"/>
    </row>
    <row r="117" spans="2:8" ht="17.5" customHeight="1" x14ac:dyDescent="0.35">
      <c r="B117" s="43"/>
      <c r="C117" s="39"/>
      <c r="E117" s="8" t="s">
        <v>33</v>
      </c>
      <c r="F117" s="12"/>
      <c r="H117" s="40"/>
    </row>
    <row r="118" spans="2:8" ht="17.5" customHeight="1" x14ac:dyDescent="0.35">
      <c r="B118" s="43"/>
      <c r="C118" s="39"/>
      <c r="E118" s="8" t="s">
        <v>34</v>
      </c>
      <c r="F118" s="12"/>
      <c r="H118" s="40"/>
    </row>
    <row r="119" spans="2:8" ht="17.5" customHeight="1" x14ac:dyDescent="0.35">
      <c r="B119" s="43"/>
      <c r="C119" s="39"/>
      <c r="E119" s="8" t="s">
        <v>35</v>
      </c>
      <c r="F119" s="12"/>
      <c r="H119" s="40"/>
    </row>
    <row r="120" spans="2:8" ht="17.5" customHeight="1" x14ac:dyDescent="0.35">
      <c r="B120" s="43"/>
      <c r="C120" s="39"/>
      <c r="E120" s="8" t="s">
        <v>36</v>
      </c>
      <c r="F120" s="12"/>
      <c r="H120" s="40"/>
    </row>
    <row r="121" spans="2:8" ht="17.5" customHeight="1" x14ac:dyDescent="0.35">
      <c r="C121" s="9"/>
      <c r="H121" s="11"/>
    </row>
    <row r="122" spans="2:8" ht="17.5" customHeight="1" x14ac:dyDescent="0.35">
      <c r="B122" s="43"/>
      <c r="C122" s="39"/>
      <c r="E122" s="8" t="s">
        <v>32</v>
      </c>
      <c r="F122" s="12"/>
      <c r="G122" s="10"/>
      <c r="H122" s="40"/>
    </row>
    <row r="123" spans="2:8" ht="17.5" customHeight="1" x14ac:dyDescent="0.35">
      <c r="B123" s="43"/>
      <c r="C123" s="39"/>
      <c r="E123" s="8" t="s">
        <v>33</v>
      </c>
      <c r="F123" s="12"/>
      <c r="H123" s="40"/>
    </row>
    <row r="124" spans="2:8" ht="17.5" customHeight="1" x14ac:dyDescent="0.35">
      <c r="B124" s="43"/>
      <c r="C124" s="39"/>
      <c r="E124" s="8" t="s">
        <v>34</v>
      </c>
      <c r="F124" s="12"/>
      <c r="H124" s="40"/>
    </row>
    <row r="125" spans="2:8" ht="17.5" customHeight="1" x14ac:dyDescent="0.35">
      <c r="B125" s="43"/>
      <c r="C125" s="39"/>
      <c r="E125" s="8" t="s">
        <v>35</v>
      </c>
      <c r="F125" s="12"/>
      <c r="H125" s="40"/>
    </row>
    <row r="126" spans="2:8" ht="17.5" customHeight="1" x14ac:dyDescent="0.35">
      <c r="B126" s="43"/>
      <c r="C126" s="39"/>
      <c r="E126" s="8" t="s">
        <v>36</v>
      </c>
      <c r="F126" s="12"/>
      <c r="H126" s="40"/>
    </row>
    <row r="127" spans="2:8" ht="17.5" customHeight="1" x14ac:dyDescent="0.35">
      <c r="C127" s="9"/>
      <c r="H127" s="11"/>
    </row>
    <row r="128" spans="2:8" ht="17.5" customHeight="1" x14ac:dyDescent="0.35">
      <c r="B128" s="43"/>
      <c r="C128" s="39"/>
      <c r="E128" s="8" t="s">
        <v>32</v>
      </c>
      <c r="F128" s="12"/>
      <c r="G128" s="10"/>
      <c r="H128" s="40"/>
    </row>
    <row r="129" spans="2:8" ht="17.5" customHeight="1" x14ac:dyDescent="0.35">
      <c r="B129" s="43"/>
      <c r="C129" s="39"/>
      <c r="E129" s="8" t="s">
        <v>33</v>
      </c>
      <c r="F129" s="12"/>
      <c r="H129" s="40"/>
    </row>
    <row r="130" spans="2:8" ht="17.5" customHeight="1" x14ac:dyDescent="0.35">
      <c r="B130" s="43"/>
      <c r="C130" s="39"/>
      <c r="E130" s="8" t="s">
        <v>34</v>
      </c>
      <c r="F130" s="12"/>
      <c r="H130" s="40"/>
    </row>
    <row r="131" spans="2:8" ht="17.5" customHeight="1" x14ac:dyDescent="0.35">
      <c r="B131" s="43"/>
      <c r="C131" s="39"/>
      <c r="E131" s="8" t="s">
        <v>35</v>
      </c>
      <c r="F131" s="12"/>
      <c r="H131" s="40"/>
    </row>
    <row r="132" spans="2:8" ht="17.5" customHeight="1" x14ac:dyDescent="0.35">
      <c r="B132" s="43"/>
      <c r="C132" s="39"/>
      <c r="E132" s="8" t="s">
        <v>36</v>
      </c>
      <c r="F132" s="12"/>
      <c r="H132" s="40"/>
    </row>
    <row r="133" spans="2:8" ht="17.5" customHeight="1" x14ac:dyDescent="0.35">
      <c r="C133" s="9"/>
      <c r="H133" s="11"/>
    </row>
    <row r="134" spans="2:8" ht="17.5" customHeight="1" x14ac:dyDescent="0.35">
      <c r="B134" s="43"/>
      <c r="C134" s="39"/>
      <c r="E134" s="8" t="s">
        <v>32</v>
      </c>
      <c r="F134" s="12"/>
      <c r="G134" s="10"/>
      <c r="H134" s="40"/>
    </row>
    <row r="135" spans="2:8" ht="17.5" customHeight="1" x14ac:dyDescent="0.35">
      <c r="B135" s="43"/>
      <c r="C135" s="39"/>
      <c r="E135" s="8" t="s">
        <v>33</v>
      </c>
      <c r="F135" s="12"/>
      <c r="H135" s="40"/>
    </row>
    <row r="136" spans="2:8" ht="17.5" customHeight="1" x14ac:dyDescent="0.35">
      <c r="B136" s="43"/>
      <c r="C136" s="39"/>
      <c r="E136" s="8" t="s">
        <v>34</v>
      </c>
      <c r="F136" s="12"/>
      <c r="H136" s="40"/>
    </row>
    <row r="137" spans="2:8" ht="17.5" customHeight="1" x14ac:dyDescent="0.35">
      <c r="B137" s="43"/>
      <c r="C137" s="39"/>
      <c r="E137" s="8" t="s">
        <v>35</v>
      </c>
      <c r="F137" s="12"/>
      <c r="H137" s="40"/>
    </row>
    <row r="138" spans="2:8" ht="17.5" customHeight="1" x14ac:dyDescent="0.35">
      <c r="B138" s="43"/>
      <c r="C138" s="39"/>
      <c r="E138" s="8" t="s">
        <v>36</v>
      </c>
      <c r="F138" s="12"/>
      <c r="H138" s="40"/>
    </row>
    <row r="139" spans="2:8" ht="17.5" customHeight="1" x14ac:dyDescent="0.35">
      <c r="C139" s="9"/>
      <c r="H139" s="11"/>
    </row>
    <row r="140" spans="2:8" ht="17.5" customHeight="1" x14ac:dyDescent="0.35">
      <c r="B140" s="43"/>
      <c r="C140" s="39"/>
      <c r="E140" s="8" t="s">
        <v>32</v>
      </c>
      <c r="F140" s="12"/>
      <c r="G140" s="10"/>
      <c r="H140" s="40"/>
    </row>
    <row r="141" spans="2:8" ht="17.5" customHeight="1" x14ac:dyDescent="0.35">
      <c r="B141" s="43"/>
      <c r="C141" s="39"/>
      <c r="E141" s="8" t="s">
        <v>33</v>
      </c>
      <c r="F141" s="12"/>
      <c r="H141" s="40"/>
    </row>
    <row r="142" spans="2:8" ht="17.5" customHeight="1" x14ac:dyDescent="0.35">
      <c r="B142" s="43"/>
      <c r="C142" s="39"/>
      <c r="E142" s="8" t="s">
        <v>34</v>
      </c>
      <c r="F142" s="12"/>
      <c r="H142" s="40"/>
    </row>
    <row r="143" spans="2:8" ht="17.5" customHeight="1" x14ac:dyDescent="0.35">
      <c r="B143" s="43"/>
      <c r="C143" s="39"/>
      <c r="E143" s="8" t="s">
        <v>35</v>
      </c>
      <c r="F143" s="12"/>
      <c r="H143" s="40"/>
    </row>
    <row r="144" spans="2:8" ht="17.5" customHeight="1" x14ac:dyDescent="0.35">
      <c r="B144" s="43"/>
      <c r="C144" s="39"/>
      <c r="E144" s="8" t="s">
        <v>36</v>
      </c>
      <c r="F144" s="12"/>
      <c r="H144" s="40"/>
    </row>
    <row r="145" spans="2:8" ht="17.5" customHeight="1" x14ac:dyDescent="0.35">
      <c r="C145" s="9"/>
      <c r="H145" s="11"/>
    </row>
    <row r="146" spans="2:8" ht="17.5" customHeight="1" x14ac:dyDescent="0.35">
      <c r="B146" s="43"/>
      <c r="C146" s="39"/>
      <c r="E146" s="8" t="s">
        <v>32</v>
      </c>
      <c r="F146" s="12"/>
      <c r="G146" s="10"/>
      <c r="H146" s="40"/>
    </row>
    <row r="147" spans="2:8" ht="17.5" customHeight="1" x14ac:dyDescent="0.35">
      <c r="B147" s="43"/>
      <c r="C147" s="39"/>
      <c r="E147" s="8" t="s">
        <v>33</v>
      </c>
      <c r="F147" s="12"/>
      <c r="H147" s="40"/>
    </row>
    <row r="148" spans="2:8" ht="17.5" customHeight="1" x14ac:dyDescent="0.35">
      <c r="B148" s="43"/>
      <c r="C148" s="39"/>
      <c r="E148" s="8" t="s">
        <v>34</v>
      </c>
      <c r="F148" s="12"/>
      <c r="H148" s="40"/>
    </row>
    <row r="149" spans="2:8" ht="17.5" customHeight="1" x14ac:dyDescent="0.35">
      <c r="B149" s="43"/>
      <c r="C149" s="39"/>
      <c r="E149" s="8" t="s">
        <v>35</v>
      </c>
      <c r="F149" s="12"/>
      <c r="H149" s="40"/>
    </row>
    <row r="150" spans="2:8" ht="17.5" customHeight="1" x14ac:dyDescent="0.35">
      <c r="B150" s="43"/>
      <c r="C150" s="39"/>
      <c r="E150" s="8" t="s">
        <v>36</v>
      </c>
      <c r="F150" s="12"/>
      <c r="H150" s="40"/>
    </row>
    <row r="151" spans="2:8" ht="17.5" customHeight="1" x14ac:dyDescent="0.35">
      <c r="C151" s="9"/>
      <c r="H151" s="11"/>
    </row>
    <row r="152" spans="2:8" ht="17.5" customHeight="1" x14ac:dyDescent="0.35">
      <c r="B152" s="43"/>
      <c r="C152" s="39"/>
      <c r="E152" s="8" t="s">
        <v>32</v>
      </c>
      <c r="F152" s="12"/>
      <c r="G152" s="10"/>
      <c r="H152" s="40"/>
    </row>
    <row r="153" spans="2:8" ht="17.5" customHeight="1" x14ac:dyDescent="0.35">
      <c r="B153" s="43"/>
      <c r="C153" s="39"/>
      <c r="E153" s="8" t="s">
        <v>33</v>
      </c>
      <c r="F153" s="12"/>
      <c r="H153" s="40"/>
    </row>
    <row r="154" spans="2:8" ht="17.5" customHeight="1" x14ac:dyDescent="0.35">
      <c r="B154" s="43"/>
      <c r="C154" s="39"/>
      <c r="E154" s="8" t="s">
        <v>34</v>
      </c>
      <c r="F154" s="12"/>
      <c r="H154" s="40"/>
    </row>
    <row r="155" spans="2:8" ht="17.5" customHeight="1" x14ac:dyDescent="0.35">
      <c r="B155" s="43"/>
      <c r="C155" s="39"/>
      <c r="E155" s="8" t="s">
        <v>35</v>
      </c>
      <c r="F155" s="12"/>
      <c r="H155" s="40"/>
    </row>
    <row r="156" spans="2:8" ht="17.5" customHeight="1" x14ac:dyDescent="0.35">
      <c r="B156" s="43"/>
      <c r="C156" s="39"/>
      <c r="E156" s="8" t="s">
        <v>36</v>
      </c>
      <c r="F156" s="12"/>
      <c r="H156" s="40"/>
    </row>
    <row r="157" spans="2:8" ht="17.5" customHeight="1" x14ac:dyDescent="0.35">
      <c r="C157" s="9"/>
      <c r="H157" s="11"/>
    </row>
    <row r="158" spans="2:8" ht="17.5" customHeight="1" x14ac:dyDescent="0.35">
      <c r="B158" s="43"/>
      <c r="C158" s="39"/>
      <c r="E158" s="8" t="s">
        <v>32</v>
      </c>
      <c r="F158" s="12"/>
      <c r="G158" s="10"/>
      <c r="H158" s="40"/>
    </row>
    <row r="159" spans="2:8" ht="17.5" customHeight="1" x14ac:dyDescent="0.35">
      <c r="B159" s="43"/>
      <c r="C159" s="39"/>
      <c r="E159" s="8" t="s">
        <v>33</v>
      </c>
      <c r="F159" s="12"/>
      <c r="H159" s="40"/>
    </row>
    <row r="160" spans="2:8" ht="17.5" customHeight="1" x14ac:dyDescent="0.35">
      <c r="B160" s="43"/>
      <c r="C160" s="39"/>
      <c r="E160" s="8" t="s">
        <v>34</v>
      </c>
      <c r="F160" s="12"/>
      <c r="H160" s="40"/>
    </row>
    <row r="161" spans="2:8" ht="17.5" customHeight="1" x14ac:dyDescent="0.35">
      <c r="B161" s="43"/>
      <c r="C161" s="39"/>
      <c r="E161" s="8" t="s">
        <v>35</v>
      </c>
      <c r="F161" s="12"/>
      <c r="H161" s="40"/>
    </row>
    <row r="162" spans="2:8" ht="17.5" customHeight="1" x14ac:dyDescent="0.35">
      <c r="B162" s="43"/>
      <c r="C162" s="39"/>
      <c r="E162" s="8" t="s">
        <v>36</v>
      </c>
      <c r="F162" s="12"/>
      <c r="H162" s="40"/>
    </row>
    <row r="163" spans="2:8" ht="17.5" customHeight="1" x14ac:dyDescent="0.35">
      <c r="C163" s="9"/>
      <c r="H163" s="11"/>
    </row>
    <row r="164" spans="2:8" ht="17.5" customHeight="1" x14ac:dyDescent="0.35">
      <c r="B164" s="43"/>
      <c r="C164" s="39"/>
      <c r="E164" s="8" t="s">
        <v>32</v>
      </c>
      <c r="F164" s="12"/>
      <c r="G164" s="10"/>
      <c r="H164" s="40"/>
    </row>
    <row r="165" spans="2:8" ht="17.5" customHeight="1" x14ac:dyDescent="0.35">
      <c r="B165" s="43"/>
      <c r="C165" s="39"/>
      <c r="E165" s="8" t="s">
        <v>33</v>
      </c>
      <c r="F165" s="12"/>
      <c r="H165" s="40"/>
    </row>
    <row r="166" spans="2:8" ht="17.5" customHeight="1" x14ac:dyDescent="0.35">
      <c r="B166" s="43"/>
      <c r="C166" s="39"/>
      <c r="E166" s="8" t="s">
        <v>34</v>
      </c>
      <c r="F166" s="12"/>
      <c r="H166" s="40"/>
    </row>
    <row r="167" spans="2:8" ht="17.5" customHeight="1" x14ac:dyDescent="0.35">
      <c r="B167" s="43"/>
      <c r="C167" s="39"/>
      <c r="E167" s="8" t="s">
        <v>35</v>
      </c>
      <c r="F167" s="12"/>
      <c r="H167" s="40"/>
    </row>
    <row r="168" spans="2:8" ht="17.5" customHeight="1" x14ac:dyDescent="0.35">
      <c r="B168" s="43"/>
      <c r="C168" s="39"/>
      <c r="E168" s="8" t="s">
        <v>36</v>
      </c>
      <c r="F168" s="12"/>
      <c r="H168" s="40"/>
    </row>
    <row r="169" spans="2:8" ht="17.5" customHeight="1" x14ac:dyDescent="0.35">
      <c r="C169" s="9"/>
      <c r="H169" s="11"/>
    </row>
    <row r="170" spans="2:8" ht="17.5" customHeight="1" x14ac:dyDescent="0.35">
      <c r="B170" s="43"/>
      <c r="C170" s="39"/>
      <c r="E170" s="8" t="s">
        <v>32</v>
      </c>
      <c r="F170" s="12"/>
      <c r="G170" s="10"/>
      <c r="H170" s="40"/>
    </row>
    <row r="171" spans="2:8" ht="17.5" customHeight="1" x14ac:dyDescent="0.35">
      <c r="B171" s="43"/>
      <c r="C171" s="39"/>
      <c r="E171" s="8" t="s">
        <v>33</v>
      </c>
      <c r="F171" s="12"/>
      <c r="H171" s="40"/>
    </row>
    <row r="172" spans="2:8" ht="17.5" customHeight="1" x14ac:dyDescent="0.35">
      <c r="B172" s="43"/>
      <c r="C172" s="39"/>
      <c r="E172" s="8" t="s">
        <v>34</v>
      </c>
      <c r="F172" s="12"/>
      <c r="H172" s="40"/>
    </row>
    <row r="173" spans="2:8" ht="17.5" customHeight="1" x14ac:dyDescent="0.35">
      <c r="B173" s="43"/>
      <c r="C173" s="39"/>
      <c r="E173" s="8" t="s">
        <v>35</v>
      </c>
      <c r="F173" s="12"/>
      <c r="H173" s="40"/>
    </row>
    <row r="174" spans="2:8" ht="17.5" customHeight="1" x14ac:dyDescent="0.35">
      <c r="B174" s="43"/>
      <c r="C174" s="39"/>
      <c r="E174" s="8" t="s">
        <v>36</v>
      </c>
      <c r="F174" s="12"/>
      <c r="H174" s="40"/>
    </row>
    <row r="175" spans="2:8" ht="17.5" customHeight="1" x14ac:dyDescent="0.35">
      <c r="C175" s="9"/>
      <c r="H175" s="11"/>
    </row>
    <row r="176" spans="2:8" ht="17.5" customHeight="1" x14ac:dyDescent="0.35">
      <c r="B176" s="43"/>
      <c r="C176" s="39"/>
      <c r="E176" s="8" t="s">
        <v>32</v>
      </c>
      <c r="F176" s="12"/>
      <c r="G176" s="10"/>
      <c r="H176" s="40"/>
    </row>
    <row r="177" spans="2:8" ht="17.5" customHeight="1" x14ac:dyDescent="0.35">
      <c r="B177" s="43"/>
      <c r="C177" s="39"/>
      <c r="E177" s="8" t="s">
        <v>33</v>
      </c>
      <c r="F177" s="12"/>
      <c r="H177" s="40"/>
    </row>
    <row r="178" spans="2:8" ht="17.5" customHeight="1" x14ac:dyDescent="0.35">
      <c r="B178" s="43"/>
      <c r="C178" s="39"/>
      <c r="E178" s="8" t="s">
        <v>34</v>
      </c>
      <c r="F178" s="12"/>
      <c r="H178" s="40"/>
    </row>
    <row r="179" spans="2:8" ht="17.5" customHeight="1" x14ac:dyDescent="0.35">
      <c r="B179" s="43"/>
      <c r="C179" s="39"/>
      <c r="E179" s="8" t="s">
        <v>35</v>
      </c>
      <c r="F179" s="12"/>
      <c r="H179" s="40"/>
    </row>
    <row r="180" spans="2:8" ht="17.5" customHeight="1" x14ac:dyDescent="0.35">
      <c r="B180" s="43"/>
      <c r="C180" s="39"/>
      <c r="E180" s="8" t="s">
        <v>36</v>
      </c>
      <c r="F180" s="12"/>
      <c r="H180" s="40"/>
    </row>
    <row r="181" spans="2:8" ht="17.5" customHeight="1" x14ac:dyDescent="0.35">
      <c r="C181" s="9"/>
      <c r="H181" s="11"/>
    </row>
    <row r="182" spans="2:8" ht="17.5" customHeight="1" x14ac:dyDescent="0.35">
      <c r="B182" s="43"/>
      <c r="C182" s="39"/>
      <c r="E182" s="8" t="s">
        <v>32</v>
      </c>
      <c r="F182" s="12"/>
      <c r="G182" s="10"/>
      <c r="H182" s="40"/>
    </row>
    <row r="183" spans="2:8" ht="17.5" customHeight="1" x14ac:dyDescent="0.35">
      <c r="B183" s="43"/>
      <c r="C183" s="39"/>
      <c r="E183" s="8" t="s">
        <v>33</v>
      </c>
      <c r="F183" s="12"/>
      <c r="H183" s="40"/>
    </row>
    <row r="184" spans="2:8" ht="17.5" customHeight="1" x14ac:dyDescent="0.35">
      <c r="B184" s="43"/>
      <c r="C184" s="39"/>
      <c r="E184" s="8" t="s">
        <v>34</v>
      </c>
      <c r="F184" s="12"/>
      <c r="H184" s="40"/>
    </row>
    <row r="185" spans="2:8" ht="17.5" customHeight="1" x14ac:dyDescent="0.35">
      <c r="B185" s="43"/>
      <c r="C185" s="39"/>
      <c r="E185" s="8" t="s">
        <v>35</v>
      </c>
      <c r="F185" s="12"/>
      <c r="H185" s="40"/>
    </row>
    <row r="186" spans="2:8" ht="17.5" customHeight="1" x14ac:dyDescent="0.35">
      <c r="B186" s="43"/>
      <c r="C186" s="39"/>
      <c r="E186" s="8" t="s">
        <v>36</v>
      </c>
      <c r="F186" s="12"/>
      <c r="H186" s="40"/>
    </row>
    <row r="187" spans="2:8" ht="17.5" customHeight="1" x14ac:dyDescent="0.35">
      <c r="C187" s="9"/>
      <c r="H187" s="11"/>
    </row>
    <row r="188" spans="2:8" ht="17.5" customHeight="1" x14ac:dyDescent="0.35">
      <c r="B188" s="43"/>
      <c r="C188" s="39"/>
      <c r="E188" s="8" t="s">
        <v>32</v>
      </c>
      <c r="F188" s="12"/>
      <c r="G188" s="10"/>
      <c r="H188" s="40"/>
    </row>
    <row r="189" spans="2:8" ht="17.5" customHeight="1" x14ac:dyDescent="0.35">
      <c r="B189" s="43"/>
      <c r="C189" s="39"/>
      <c r="E189" s="8" t="s">
        <v>33</v>
      </c>
      <c r="F189" s="12"/>
      <c r="H189" s="40"/>
    </row>
    <row r="190" spans="2:8" ht="17.5" customHeight="1" x14ac:dyDescent="0.35">
      <c r="B190" s="43"/>
      <c r="C190" s="39"/>
      <c r="E190" s="8" t="s">
        <v>34</v>
      </c>
      <c r="F190" s="12"/>
      <c r="H190" s="40"/>
    </row>
    <row r="191" spans="2:8" ht="17.5" customHeight="1" x14ac:dyDescent="0.35">
      <c r="B191" s="43"/>
      <c r="C191" s="39"/>
      <c r="E191" s="8" t="s">
        <v>35</v>
      </c>
      <c r="F191" s="12"/>
      <c r="H191" s="40"/>
    </row>
    <row r="192" spans="2:8" ht="17.5" customHeight="1" x14ac:dyDescent="0.35">
      <c r="B192" s="43"/>
      <c r="C192" s="39"/>
      <c r="E192" s="8" t="s">
        <v>36</v>
      </c>
      <c r="F192" s="12"/>
      <c r="H192" s="40"/>
    </row>
    <row r="193" ht="17.5" customHeight="1" x14ac:dyDescent="0.35"/>
  </sheetData>
  <mergeCells count="97">
    <mergeCell ref="E8:G8"/>
    <mergeCell ref="B1:H1"/>
    <mergeCell ref="B2:H2"/>
    <mergeCell ref="B4:H4"/>
    <mergeCell ref="E6:G6"/>
    <mergeCell ref="E7:G7"/>
    <mergeCell ref="B10:H10"/>
    <mergeCell ref="B14:B18"/>
    <mergeCell ref="C14:C18"/>
    <mergeCell ref="H14:H18"/>
    <mergeCell ref="B20:B24"/>
    <mergeCell ref="C20:C24"/>
    <mergeCell ref="H20:H24"/>
    <mergeCell ref="B26:B30"/>
    <mergeCell ref="C26:C30"/>
    <mergeCell ref="H26:H30"/>
    <mergeCell ref="B32:B36"/>
    <mergeCell ref="C32:C36"/>
    <mergeCell ref="H32:H36"/>
    <mergeCell ref="B38:B42"/>
    <mergeCell ref="C38:C42"/>
    <mergeCell ref="H38:H42"/>
    <mergeCell ref="B44:B48"/>
    <mergeCell ref="C44:C48"/>
    <mergeCell ref="H44:H48"/>
    <mergeCell ref="B50:B54"/>
    <mergeCell ref="C50:C54"/>
    <mergeCell ref="H50:H54"/>
    <mergeCell ref="B56:B60"/>
    <mergeCell ref="C56:C60"/>
    <mergeCell ref="H56:H60"/>
    <mergeCell ref="B62:B66"/>
    <mergeCell ref="C62:C66"/>
    <mergeCell ref="H62:H66"/>
    <mergeCell ref="B68:B72"/>
    <mergeCell ref="C68:C72"/>
    <mergeCell ref="H68:H72"/>
    <mergeCell ref="B74:B78"/>
    <mergeCell ref="C74:C78"/>
    <mergeCell ref="H74:H78"/>
    <mergeCell ref="B80:B84"/>
    <mergeCell ref="C80:C84"/>
    <mergeCell ref="H80:H84"/>
    <mergeCell ref="B86:B90"/>
    <mergeCell ref="C86:C90"/>
    <mergeCell ref="H86:H90"/>
    <mergeCell ref="B92:B96"/>
    <mergeCell ref="C92:C96"/>
    <mergeCell ref="H92:H96"/>
    <mergeCell ref="B98:B102"/>
    <mergeCell ref="C98:C102"/>
    <mergeCell ref="H98:H102"/>
    <mergeCell ref="B104:B108"/>
    <mergeCell ref="C104:C108"/>
    <mergeCell ref="H104:H108"/>
    <mergeCell ref="B110:B114"/>
    <mergeCell ref="C110:C114"/>
    <mergeCell ref="H110:H114"/>
    <mergeCell ref="B116:B120"/>
    <mergeCell ref="C116:C120"/>
    <mergeCell ref="H116:H120"/>
    <mergeCell ref="B122:B126"/>
    <mergeCell ref="C122:C126"/>
    <mergeCell ref="H122:H126"/>
    <mergeCell ref="B128:B132"/>
    <mergeCell ref="C128:C132"/>
    <mergeCell ref="H128:H132"/>
    <mergeCell ref="B134:B138"/>
    <mergeCell ref="C134:C138"/>
    <mergeCell ref="H134:H138"/>
    <mergeCell ref="B140:B144"/>
    <mergeCell ref="C140:C144"/>
    <mergeCell ref="H140:H144"/>
    <mergeCell ref="B146:B150"/>
    <mergeCell ref="C146:C150"/>
    <mergeCell ref="H146:H150"/>
    <mergeCell ref="B152:B156"/>
    <mergeCell ref="C152:C156"/>
    <mergeCell ref="H152:H156"/>
    <mergeCell ref="B158:B162"/>
    <mergeCell ref="C158:C162"/>
    <mergeCell ref="H158:H162"/>
    <mergeCell ref="B164:B168"/>
    <mergeCell ref="C164:C168"/>
    <mergeCell ref="H164:H168"/>
    <mergeCell ref="B170:B174"/>
    <mergeCell ref="C170:C174"/>
    <mergeCell ref="H170:H174"/>
    <mergeCell ref="B176:B180"/>
    <mergeCell ref="C176:C180"/>
    <mergeCell ref="H176:H180"/>
    <mergeCell ref="B182:B186"/>
    <mergeCell ref="C182:C186"/>
    <mergeCell ref="H182:H186"/>
    <mergeCell ref="B188:B192"/>
    <mergeCell ref="C188:C192"/>
    <mergeCell ref="H188:H192"/>
  </mergeCells>
  <dataValidations count="1">
    <dataValidation type="decimal" allowBlank="1" showInputMessage="1" showErrorMessage="1" sqref="F14:F18 F20:F24 F26:F30 F32:F36 F38:F42 F44:F48 F50:F54 F56:F60 F62:F66 F68:F72 F74:F78 F80:F84 F86:F90 F92:F96 F98:F102 F104:F108 F110:F114 F116:F120 F122:F126 F128:F132 F134:F138 F140:F144 F146:F150 F152:F156 F158:F162 F164:F168 F170:F174 F176:F180 F182:F186 F188:F192 H6" xr:uid="{4C57F925-08E1-4EE7-896D-E459EC6F018D}">
      <formula1>0.01</formula1>
      <formula2>10000000</formula2>
    </dataValidation>
  </dataValidations>
  <pageMargins left="0.7" right="0.7" top="0.75" bottom="0.75" header="0.3" footer="0.3"/>
  <pageSetup paperSize="9" scale="54" orientation="landscape" horizontalDpi="1200" verticalDpi="1200" r:id="rId1"/>
  <rowBreaks count="1" manualBreakCount="1">
    <brk id="19"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E97861B-8BCD-4E01-81B5-B0F1AE6A4962}">
          <x14:formula1>
            <xm:f>Blad4!$C$1:$C$35</xm:f>
          </x14:formula1>
          <xm:sqref>B14:B18 B188:B192 B182:B186 B176:B180 B170:B174 B164:B168 B158:B162 B152:B156 B146:B150 B140:B144 B134:B138 B128:B132 B122:B126 B116:B120 B110:B114 B104:B108 B98:B102 B92:B96 B86:B90 B80:B84 B74:B78 B68:B72 B62:B66 B56:B60 B50:B54 B44:B48 B38:B42 B32:B36 B26:B30 B20:B24</xm:sqref>
        </x14:dataValidation>
        <x14:dataValidation type="list" allowBlank="1" showInputMessage="1" showErrorMessage="1" xr:uid="{1C94DEC2-A347-4A07-8413-FB46651E7FAA}">
          <x14:formula1>
            <xm:f>Blad4!$B$1:$B$15</xm:f>
          </x14:formula1>
          <xm:sqref>H14:H18 H20:H24 H26:H30 H32:H36 H38:H42 H44:H48 H50:H54 H56:H60 H62:H66 H68:H72 H74:H78 H80:H84 H86:H90 H92:H96 H98:H102 H104:H108 H110:H114 H116:H120 H122:H126 H128:H132 H134:H138 H140:H144 H146:H150 H152:H156 H158:H162 H164:H168 H170:H174 H176:H180 H182:H186 H188:H192</xm:sqref>
        </x14:dataValidation>
        <x14:dataValidation type="list" allowBlank="1" showInputMessage="1" showErrorMessage="1" xr:uid="{4B69EA8B-9EC9-4C36-9285-6EC1C05884C1}">
          <x14:formula1>
            <xm:f>Blad4!$D$1:$D$8</xm:f>
          </x14:formula1>
          <xm:sqref>C7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DEB80-8356-454F-8E2C-CFB5175336F7}">
  <dimension ref="A1:O3"/>
  <sheetViews>
    <sheetView zoomScale="50" zoomScaleNormal="50" workbookViewId="0">
      <selection activeCell="B3" sqref="B3"/>
    </sheetView>
  </sheetViews>
  <sheetFormatPr defaultColWidth="0" defaultRowHeight="14.5" zeroHeight="1" x14ac:dyDescent="0.35"/>
  <cols>
    <col min="1" max="15" width="165.54296875" customWidth="1"/>
    <col min="16" max="16384" width="9.1796875" hidden="1"/>
  </cols>
  <sheetData>
    <row r="1" spans="1:15" ht="20.149999999999999" customHeight="1" x14ac:dyDescent="0.35">
      <c r="A1" s="5" t="s">
        <v>28</v>
      </c>
      <c r="B1" s="5" t="s">
        <v>9</v>
      </c>
      <c r="C1" s="5" t="s">
        <v>10</v>
      </c>
      <c r="D1" s="5" t="s">
        <v>11</v>
      </c>
      <c r="E1" s="5" t="s">
        <v>12</v>
      </c>
      <c r="F1" s="6" t="s">
        <v>13</v>
      </c>
      <c r="G1" s="6" t="s">
        <v>14</v>
      </c>
      <c r="H1" s="6" t="s">
        <v>15</v>
      </c>
      <c r="I1" s="6" t="s">
        <v>16</v>
      </c>
      <c r="J1" s="6" t="s">
        <v>17</v>
      </c>
      <c r="K1" s="6" t="s">
        <v>18</v>
      </c>
      <c r="L1" s="6" t="s">
        <v>19</v>
      </c>
      <c r="M1" s="6" t="s">
        <v>20</v>
      </c>
      <c r="N1" s="6" t="s">
        <v>21</v>
      </c>
      <c r="O1" s="6" t="s">
        <v>22</v>
      </c>
    </row>
    <row r="2" spans="1:15" ht="20.149999999999999" customHeight="1" x14ac:dyDescent="0.35">
      <c r="A2" s="2" t="s">
        <v>23</v>
      </c>
      <c r="B2" s="2" t="s">
        <v>24</v>
      </c>
      <c r="C2" s="2" t="s">
        <v>25</v>
      </c>
      <c r="D2" s="2" t="s">
        <v>25</v>
      </c>
      <c r="E2" s="2" t="s">
        <v>25</v>
      </c>
      <c r="F2" s="1" t="s">
        <v>25</v>
      </c>
      <c r="G2" s="1" t="s">
        <v>25</v>
      </c>
      <c r="H2" s="1" t="s">
        <v>25</v>
      </c>
      <c r="I2" s="1" t="s">
        <v>25</v>
      </c>
      <c r="J2" s="1" t="s">
        <v>25</v>
      </c>
      <c r="K2" s="1" t="s">
        <v>25</v>
      </c>
      <c r="L2" s="1" t="s">
        <v>25</v>
      </c>
      <c r="M2" s="1" t="s">
        <v>25</v>
      </c>
      <c r="N2" s="1" t="s">
        <v>25</v>
      </c>
      <c r="O2" s="1" t="s">
        <v>25</v>
      </c>
    </row>
    <row r="3" spans="1:15" ht="409.5" x14ac:dyDescent="0.35">
      <c r="A3" s="1" t="s">
        <v>57</v>
      </c>
      <c r="B3" s="1" t="s">
        <v>48</v>
      </c>
      <c r="C3" s="3" t="s">
        <v>58</v>
      </c>
      <c r="D3" s="3" t="s">
        <v>63</v>
      </c>
      <c r="E3" s="3" t="s">
        <v>64</v>
      </c>
      <c r="F3" s="3" t="s">
        <v>65</v>
      </c>
      <c r="G3" s="3" t="s">
        <v>66</v>
      </c>
      <c r="H3" s="3" t="s">
        <v>76</v>
      </c>
      <c r="I3" s="3" t="s">
        <v>59</v>
      </c>
      <c r="J3" s="4" t="s">
        <v>60</v>
      </c>
      <c r="K3" s="4" t="s">
        <v>77</v>
      </c>
      <c r="L3" s="4" t="s">
        <v>67</v>
      </c>
      <c r="M3" s="4" t="s">
        <v>68</v>
      </c>
      <c r="N3" s="4" t="s">
        <v>61</v>
      </c>
      <c r="O3" s="4" t="s">
        <v>62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E557C-E218-447C-822A-AF6544372852}">
  <dimension ref="A1:D30"/>
  <sheetViews>
    <sheetView workbookViewId="0">
      <selection activeCell="D3" sqref="D3:D4"/>
    </sheetView>
  </sheetViews>
  <sheetFormatPr defaultRowHeight="16.5" customHeight="1" x14ac:dyDescent="0.35"/>
  <cols>
    <col min="2" max="2" width="85.26953125" customWidth="1"/>
    <col min="4" max="4" width="13.1796875" customWidth="1"/>
  </cols>
  <sheetData>
    <row r="1" spans="1:4" ht="16.5" customHeight="1" x14ac:dyDescent="0.35">
      <c r="A1" t="s">
        <v>26</v>
      </c>
      <c r="B1" t="s">
        <v>28</v>
      </c>
      <c r="C1">
        <v>1</v>
      </c>
      <c r="D1" t="s">
        <v>49</v>
      </c>
    </row>
    <row r="2" spans="1:4" ht="16.5" customHeight="1" x14ac:dyDescent="0.35">
      <c r="A2" t="s">
        <v>27</v>
      </c>
      <c r="B2" t="s">
        <v>9</v>
      </c>
      <c r="C2">
        <v>2</v>
      </c>
      <c r="D2" t="s">
        <v>50</v>
      </c>
    </row>
    <row r="3" spans="1:4" ht="16.5" customHeight="1" x14ac:dyDescent="0.35">
      <c r="B3" t="s">
        <v>10</v>
      </c>
      <c r="C3">
        <v>3</v>
      </c>
      <c r="D3" t="s">
        <v>51</v>
      </c>
    </row>
    <row r="4" spans="1:4" ht="16.5" customHeight="1" x14ac:dyDescent="0.35">
      <c r="B4" t="s">
        <v>11</v>
      </c>
      <c r="C4">
        <v>4</v>
      </c>
      <c r="D4" t="s">
        <v>52</v>
      </c>
    </row>
    <row r="5" spans="1:4" ht="16.5" customHeight="1" x14ac:dyDescent="0.35">
      <c r="B5" t="s">
        <v>12</v>
      </c>
      <c r="C5">
        <v>5</v>
      </c>
      <c r="D5" t="s">
        <v>53</v>
      </c>
    </row>
    <row r="6" spans="1:4" ht="16.5" customHeight="1" x14ac:dyDescent="0.35">
      <c r="B6" s="7" t="s">
        <v>13</v>
      </c>
      <c r="C6">
        <v>6</v>
      </c>
      <c r="D6" t="s">
        <v>54</v>
      </c>
    </row>
    <row r="7" spans="1:4" ht="16.5" customHeight="1" x14ac:dyDescent="0.35">
      <c r="B7" s="7" t="s">
        <v>14</v>
      </c>
      <c r="C7">
        <v>7</v>
      </c>
      <c r="D7" t="s">
        <v>55</v>
      </c>
    </row>
    <row r="8" spans="1:4" ht="16.5" customHeight="1" x14ac:dyDescent="0.35">
      <c r="B8" s="7" t="s">
        <v>15</v>
      </c>
      <c r="C8">
        <v>8</v>
      </c>
      <c r="D8" t="s">
        <v>56</v>
      </c>
    </row>
    <row r="9" spans="1:4" ht="16.5" customHeight="1" x14ac:dyDescent="0.35">
      <c r="B9" s="7" t="s">
        <v>16</v>
      </c>
      <c r="C9">
        <v>9</v>
      </c>
    </row>
    <row r="10" spans="1:4" ht="16.5" customHeight="1" x14ac:dyDescent="0.35">
      <c r="B10" s="7" t="s">
        <v>17</v>
      </c>
      <c r="C10">
        <v>10</v>
      </c>
    </row>
    <row r="11" spans="1:4" ht="16.5" customHeight="1" x14ac:dyDescent="0.35">
      <c r="B11" s="7" t="s">
        <v>18</v>
      </c>
      <c r="C11">
        <v>11</v>
      </c>
    </row>
    <row r="12" spans="1:4" ht="16.5" customHeight="1" x14ac:dyDescent="0.35">
      <c r="B12" s="7" t="s">
        <v>19</v>
      </c>
      <c r="C12">
        <v>12</v>
      </c>
    </row>
    <row r="13" spans="1:4" ht="16.5" customHeight="1" x14ac:dyDescent="0.35">
      <c r="B13" s="7" t="s">
        <v>20</v>
      </c>
      <c r="C13">
        <v>13</v>
      </c>
    </row>
    <row r="14" spans="1:4" ht="16.5" customHeight="1" x14ac:dyDescent="0.35">
      <c r="B14" s="7" t="s">
        <v>21</v>
      </c>
      <c r="C14">
        <v>14</v>
      </c>
    </row>
    <row r="15" spans="1:4" ht="16.5" customHeight="1" x14ac:dyDescent="0.35">
      <c r="B15" s="7" t="s">
        <v>22</v>
      </c>
      <c r="C15">
        <v>15</v>
      </c>
    </row>
    <row r="16" spans="1:4" ht="16.5" customHeight="1" x14ac:dyDescent="0.35">
      <c r="C16">
        <v>16</v>
      </c>
    </row>
    <row r="17" spans="3:3" ht="16.5" customHeight="1" x14ac:dyDescent="0.35">
      <c r="C17">
        <v>17</v>
      </c>
    </row>
    <row r="18" spans="3:3" ht="16.5" customHeight="1" x14ac:dyDescent="0.35">
      <c r="C18">
        <v>18</v>
      </c>
    </row>
    <row r="19" spans="3:3" ht="16.5" customHeight="1" x14ac:dyDescent="0.35">
      <c r="C19">
        <v>19</v>
      </c>
    </row>
    <row r="20" spans="3:3" ht="16.5" customHeight="1" x14ac:dyDescent="0.35">
      <c r="C20">
        <v>20</v>
      </c>
    </row>
    <row r="21" spans="3:3" ht="16.5" customHeight="1" x14ac:dyDescent="0.35">
      <c r="C21">
        <v>21</v>
      </c>
    </row>
    <row r="22" spans="3:3" ht="16.5" customHeight="1" x14ac:dyDescent="0.35">
      <c r="C22">
        <v>22</v>
      </c>
    </row>
    <row r="23" spans="3:3" ht="16.5" customHeight="1" x14ac:dyDescent="0.35">
      <c r="C23">
        <v>23</v>
      </c>
    </row>
    <row r="24" spans="3:3" ht="16.5" customHeight="1" x14ac:dyDescent="0.35">
      <c r="C24">
        <v>24</v>
      </c>
    </row>
    <row r="25" spans="3:3" ht="16.5" customHeight="1" x14ac:dyDescent="0.35">
      <c r="C25">
        <v>25</v>
      </c>
    </row>
    <row r="26" spans="3:3" ht="16.5" customHeight="1" x14ac:dyDescent="0.35">
      <c r="C26">
        <v>26</v>
      </c>
    </row>
    <row r="27" spans="3:3" ht="16.5" customHeight="1" x14ac:dyDescent="0.35">
      <c r="C27">
        <v>27</v>
      </c>
    </row>
    <row r="28" spans="3:3" ht="16.5" customHeight="1" x14ac:dyDescent="0.35">
      <c r="C28">
        <v>28</v>
      </c>
    </row>
    <row r="29" spans="3:3" ht="16.5" customHeight="1" x14ac:dyDescent="0.35">
      <c r="C29">
        <v>29</v>
      </c>
    </row>
    <row r="30" spans="3:3" ht="16.5" customHeight="1" x14ac:dyDescent="0.35">
      <c r="C30">
        <v>30</v>
      </c>
    </row>
  </sheetData>
  <pageMargins left="0.7" right="0.7" top="0.75" bottom="0.75" header="0.3" footer="0.3"/>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2</vt:i4>
      </vt:variant>
    </vt:vector>
  </HeadingPairs>
  <TitlesOfParts>
    <vt:vector size="11" baseType="lpstr">
      <vt:lpstr>Uitleg en hoofdblad</vt:lpstr>
      <vt:lpstr>Relevante definities en regels</vt:lpstr>
      <vt:lpstr>Deelnemer 1 (Penvoerder)</vt:lpstr>
      <vt:lpstr>Deelnemer 2</vt:lpstr>
      <vt:lpstr>Deelnemer 3</vt:lpstr>
      <vt:lpstr>Deelnemer 4</vt:lpstr>
      <vt:lpstr>Deelnemer 5</vt:lpstr>
      <vt:lpstr>Blad1</vt:lpstr>
      <vt:lpstr>Blad4</vt:lpstr>
      <vt:lpstr>'Relevante definities en regels'!Afdrukbereik</vt:lpstr>
      <vt:lpstr>'Uitleg en hoofdblad'!Afdrukbereik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Begrotingstemplate voor de staatsteunanalyse Digital Europe programme</dc:title>
  <dc:creator>Rijksdienst voor Ondernemend Nederland</dc:creator>
  <cp:lastModifiedBy>Tienstra, drs. Y. (Yvonne)</cp:lastModifiedBy>
  <dcterms:created xsi:type="dcterms:W3CDTF">2025-07-14T18:04:16Z</dcterms:created>
  <dcterms:modified xsi:type="dcterms:W3CDTF">2025-07-22T09:42:03Z</dcterms:modified>
</cp:coreProperties>
</file>