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rvo\IV_Processpecialisten_RB\Opdrachten 2025\Opmaak PDF\"/>
    </mc:Choice>
  </mc:AlternateContent>
  <xr:revisionPtr revIDLastSave="0" documentId="13_ncr:1_{3E015337-75B7-4323-A160-796BF752F594}" xr6:coauthVersionLast="47" xr6:coauthVersionMax="47" xr10:uidLastSave="{00000000-0000-0000-0000-000000000000}"/>
  <bookViews>
    <workbookView xWindow="-120" yWindow="-120" windowWidth="29040" windowHeight="15840" xr2:uid="{65C94F82-B143-4237-9690-AFDFFE0BE6E6}"/>
  </bookViews>
  <sheets>
    <sheet name="Begroting HGGV" sheetId="1" r:id="rId1"/>
    <sheet name="Mogelijkheid voor aanvullingen" sheetId="3" r:id="rId2"/>
    <sheet name="Begroting RREW functie" sheetId="2" state="hidden" r:id="rId3"/>
  </sheets>
  <externalReferences>
    <externalReference r:id="rId4"/>
  </externalReferences>
  <definedNames>
    <definedName name="_xlnm._FilterDatabase" localSheetId="0" hidden="1">'Begroting HGGV'!$B$12:$I$17</definedName>
    <definedName name="_xlnm.Print_Area" localSheetId="0">'Begroting HGGV'!$A$1:$G$24</definedName>
    <definedName name="_xlnm.Print_Area" localSheetId="1">'Mogelijkheid voor aanvullingen'!$A$1:$T$33</definedName>
    <definedName name="jn">[1]Blad2!$C$3:$C$4</definedName>
    <definedName name="maatregel">[1]Blad2!$A$3:$A$10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  <c r="G15" i="1"/>
  <c r="G16" i="1"/>
  <c r="G14" i="1"/>
  <c r="G13" i="1"/>
  <c r="G18" i="1" l="1"/>
  <c r="B20" i="1" s="1"/>
</calcChain>
</file>

<file path=xl/sharedStrings.xml><?xml version="1.0" encoding="utf-8"?>
<sst xmlns="http://schemas.openxmlformats.org/spreadsheetml/2006/main" count="34" uniqueCount="34">
  <si>
    <t>Isoleren leidingen</t>
  </si>
  <si>
    <t>ja</t>
  </si>
  <si>
    <t>nee</t>
  </si>
  <si>
    <t>LED-verlichting</t>
  </si>
  <si>
    <t>keuze lijst maatregelen</t>
  </si>
  <si>
    <t xml:space="preserve">BTW tarief </t>
  </si>
  <si>
    <t>Radiatorfolie</t>
  </si>
  <si>
    <t>Tochtstrippen</t>
  </si>
  <si>
    <t>Slimme Energiedisplay (inhome display)</t>
  </si>
  <si>
    <t>Waterbesparende douchekop</t>
  </si>
  <si>
    <t>Schoonmaken ventilatiekanalen en ventilatiebox</t>
  </si>
  <si>
    <t xml:space="preserve">Combinatie van maatregelen </t>
  </si>
  <si>
    <t>Overige</t>
  </si>
  <si>
    <t>Huurderving</t>
  </si>
  <si>
    <t>Verduurzaming van de woning</t>
  </si>
  <si>
    <t>Woningaanpassing, transformatie of nieuwbouw</t>
  </si>
  <si>
    <t>Omschrijving kosten</t>
  </si>
  <si>
    <t>Vul de grijze cellen in.</t>
  </si>
  <si>
    <t>Format Projectbegroting</t>
  </si>
  <si>
    <t>Huisvesting grote gezinnen vergunninghouders</t>
  </si>
  <si>
    <t xml:space="preserve">Totale kosten          maatregel in € </t>
  </si>
  <si>
    <t xml:space="preserve">Aanvulling </t>
  </si>
  <si>
    <t>Naam aanvrager / gemeente</t>
  </si>
  <si>
    <t>Projectnaam</t>
  </si>
  <si>
    <t>Aantal gezinsleden van het te huisvesten grote gezin</t>
  </si>
  <si>
    <t>Totaal aan kosten exclusief btw in €</t>
  </si>
  <si>
    <t>Btw-gedeelte van het totaal aan kosten in €</t>
  </si>
  <si>
    <t xml:space="preserve">Welk bedrag aan verschuldigde btw komt in aanmerking voor verrekening op grond van
de wet op de omzetbelasting in €? </t>
  </si>
  <si>
    <t>Totaal</t>
  </si>
  <si>
    <t>Welk bedrag aan verschuldigde btwkomt in aanmerking voor vergoeding uit het btw
compensatiefonds in €?  LET OP: Dit bedrag wordt NIET vergoed.</t>
  </si>
  <si>
    <t xml:space="preserve">      Totale kosten incl. BTW</t>
  </si>
  <si>
    <t>Project kosten (max. 5% van de kosten)</t>
  </si>
  <si>
    <t>Sociaal beheer (max. 10% van de kosten)</t>
  </si>
  <si>
    <r>
      <rPr>
        <b/>
        <sz val="12"/>
        <rFont val="Arial"/>
        <family val="2"/>
      </rPr>
      <t>Aangevraagde uitkering</t>
    </r>
    <r>
      <rPr>
        <sz val="12"/>
        <rFont val="Arial"/>
        <family val="2"/>
      </rPr>
      <t xml:space="preserve"> Let op: u kunt maximaal </t>
    </r>
    <r>
      <rPr>
        <b/>
        <sz val="12"/>
        <rFont val="Arial"/>
        <family val="2"/>
      </rPr>
      <t>€35.000,-</t>
    </r>
    <r>
      <rPr>
        <sz val="12"/>
        <rFont val="Arial"/>
        <family val="2"/>
      </rPr>
      <t xml:space="preserve"> aanvragen voor een gezin van 6 tot 9 personen en maximaal</t>
    </r>
    <r>
      <rPr>
        <b/>
        <sz val="12"/>
        <rFont val="Arial"/>
        <family val="2"/>
      </rPr>
      <t xml:space="preserve"> €50.000</t>
    </r>
    <r>
      <rPr>
        <sz val="12"/>
        <rFont val="Arial"/>
        <family val="2"/>
      </rPr>
      <t>,- voor een gezin van 10 personen en meer. Dit veld dient handmatig ingevuld te worden.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</si>
</sst>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€&quot;\ #,##0.00;&quot;€&quot;\ \-#,##0.00"/>
    <numFmt numFmtId="44" formatCode="_ &quot;€&quot;\ * #,##0.00_ ;_ &quot;€&quot;\ * \-#,##0.00_ ;_ &quot;€&quot;\ * &quot;-&quot;??_ ;_ @_ "/>
    <numFmt numFmtId="164" formatCode="&quot;€&quot;\ #,##0.00"/>
    <numFmt numFmtId="165" formatCode="[$€-413]\ #,##0.00;[$€-413]\ 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20"/>
      <color theme="1"/>
      <name val="Arial"/>
      <family val="2"/>
    </font>
    <font>
      <sz val="36"/>
      <color theme="1"/>
      <name val="Arial"/>
      <family val="2"/>
    </font>
    <font>
      <sz val="26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6"/>
      <color theme="1"/>
      <name val="Arial"/>
      <family val="2"/>
    </font>
    <font>
      <sz val="2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4DC"/>
        <bgColor indexed="64"/>
      </patternFill>
    </fill>
    <fill>
      <patternFill patternType="solid">
        <fgColor rgb="FFC3DBB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wrapText="1"/>
    </xf>
    <xf numFmtId="0" fontId="4" fillId="3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 wrapText="1" indent="1"/>
    </xf>
    <xf numFmtId="7" fontId="4" fillId="8" borderId="1" xfId="1" applyNumberFormat="1" applyFont="1" applyFill="1" applyBorder="1" applyAlignment="1" applyProtection="1">
      <alignment horizontal="right" vertical="center" indent="1"/>
      <protection locked="0"/>
    </xf>
    <xf numFmtId="7" fontId="4" fillId="2" borderId="1" xfId="1" applyNumberFormat="1" applyFont="1" applyFill="1" applyBorder="1" applyAlignment="1" applyProtection="1">
      <alignment horizontal="right" vertical="center" indent="1"/>
    </xf>
    <xf numFmtId="0" fontId="5" fillId="9" borderId="1" xfId="0" applyFont="1" applyFill="1" applyBorder="1" applyAlignment="1">
      <alignment horizontal="left" vertical="top" indent="1"/>
    </xf>
    <xf numFmtId="0" fontId="5" fillId="9" borderId="1" xfId="0" applyFont="1" applyFill="1" applyBorder="1" applyAlignment="1">
      <alignment horizontal="left" vertical="top" wrapText="1" indent="1"/>
    </xf>
    <xf numFmtId="7" fontId="5" fillId="2" borderId="1" xfId="1" applyNumberFormat="1" applyFont="1" applyFill="1" applyBorder="1" applyAlignment="1" applyProtection="1">
      <alignment horizontal="right" vertical="center" indent="1"/>
    </xf>
    <xf numFmtId="0" fontId="4" fillId="0" borderId="0" xfId="0" applyFont="1" applyAlignment="1">
      <alignment horizontal="center" vertical="center"/>
    </xf>
    <xf numFmtId="164" fontId="4" fillId="8" borderId="1" xfId="0" applyNumberFormat="1" applyFont="1" applyFill="1" applyBorder="1" applyAlignment="1" applyProtection="1">
      <alignment horizontal="right" vertical="center" indent="1"/>
      <protection locked="0"/>
    </xf>
    <xf numFmtId="165" fontId="4" fillId="8" borderId="1" xfId="1" applyNumberFormat="1" applyFont="1" applyFill="1" applyBorder="1" applyAlignment="1" applyProtection="1">
      <alignment horizontal="right" vertical="center" indent="1"/>
      <protection locked="0"/>
    </xf>
    <xf numFmtId="0" fontId="4" fillId="8" borderId="4" xfId="0" applyFont="1" applyFill="1" applyBorder="1" applyAlignment="1" applyProtection="1">
      <alignment vertical="center"/>
      <protection locked="0"/>
    </xf>
    <xf numFmtId="0" fontId="4" fillId="8" borderId="7" xfId="0" applyFont="1" applyFill="1" applyBorder="1" applyAlignment="1" applyProtection="1">
      <alignment vertical="center"/>
      <protection locked="0"/>
    </xf>
    <xf numFmtId="0" fontId="4" fillId="8" borderId="5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>
      <alignment horizontal="left" vertical="center" indent="1"/>
    </xf>
    <xf numFmtId="0" fontId="4" fillId="11" borderId="5" xfId="0" applyFont="1" applyFill="1" applyBorder="1" applyAlignment="1" applyProtection="1">
      <alignment horizontal="left" vertical="center" indent="1"/>
      <protection locked="0"/>
    </xf>
    <xf numFmtId="0" fontId="0" fillId="11" borderId="2" xfId="0" applyFill="1" applyBorder="1" applyProtection="1">
      <protection locked="0"/>
    </xf>
    <xf numFmtId="0" fontId="0" fillId="11" borderId="3" xfId="0" applyFill="1" applyBorder="1" applyProtection="1">
      <protection locked="0"/>
    </xf>
    <xf numFmtId="0" fontId="0" fillId="11" borderId="6" xfId="0" applyFill="1" applyBorder="1" applyProtection="1">
      <protection locked="0"/>
    </xf>
    <xf numFmtId="0" fontId="0" fillId="11" borderId="9" xfId="0" applyFill="1" applyBorder="1" applyProtection="1">
      <protection locked="0"/>
    </xf>
    <xf numFmtId="0" fontId="0" fillId="11" borderId="0" xfId="0" applyFill="1" applyProtection="1">
      <protection locked="0"/>
    </xf>
    <xf numFmtId="0" fontId="0" fillId="11" borderId="8" xfId="0" applyFill="1" applyBorder="1" applyProtection="1">
      <protection locked="0"/>
    </xf>
    <xf numFmtId="0" fontId="0" fillId="11" borderId="10" xfId="0" applyFill="1" applyBorder="1" applyProtection="1">
      <protection locked="0"/>
    </xf>
    <xf numFmtId="0" fontId="0" fillId="11" borderId="11" xfId="0" applyFill="1" applyBorder="1" applyProtection="1">
      <protection locked="0"/>
    </xf>
    <xf numFmtId="0" fontId="0" fillId="11" borderId="1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4" fillId="12" borderId="1" xfId="0" applyNumberFormat="1" applyFont="1" applyFill="1" applyBorder="1" applyAlignment="1">
      <alignment horizontal="right" vertical="center" indent="1"/>
    </xf>
    <xf numFmtId="0" fontId="7" fillId="0" borderId="0" xfId="0" applyFont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4" fontId="6" fillId="10" borderId="1" xfId="1" applyNumberFormat="1" applyFont="1" applyFill="1" applyBorder="1" applyAlignment="1" applyProtection="1">
      <alignment horizontal="right" vertical="center" indent="1"/>
      <protection locked="0"/>
    </xf>
  </cellXfs>
  <cellStyles count="2">
    <cellStyle name="Standaard" xfId="0" builtinId="0"/>
    <cellStyle name="Valuta" xfId="1" builtinId="4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2F2F2"/>
      <color rgb="FFC3DBB6"/>
      <color rgb="FFFFF4DC"/>
      <color rgb="FFF49C84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3178969</xdr:colOff>
      <xdr:row>0</xdr:row>
      <xdr:rowOff>11908</xdr:rowOff>
    </xdr:from>
    <xdr:to>
      <xdr:col>5</xdr:col>
      <xdr:colOff>238125</xdr:colOff>
      <xdr:row>2</xdr:row>
      <xdr:rowOff>407046</xdr:rowOff>
    </xdr:to>
    <xdr:pic>
      <xdr:nvPicPr>
        <xdr:cNvPr id="3" name="Afbeelding 2" descr="Rijkslint Rijksdienst voor Ondernemend Nederland">
          <a:extLst>
            <a:ext uri="{FF2B5EF4-FFF2-40B4-BE49-F238E27FC236}">
              <a16:creationId xmlns:a16="http://schemas.microsoft.com/office/drawing/2014/main" id="{5EB30C1F-C928-3897-2FA8-551A806A6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532" y="11908"/>
          <a:ext cx="7441406" cy="19905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1122p0519.cicwp.nl\8142-Userdata_P$\personal\aksu\Documents\RREW\Begroting%20RREW%20(002)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  <sheetName val="Blad2"/>
    </sheetNames>
    <sheetDataSet>
      <sheetData sheetId="0"/>
      <sheetData sheetId="1">
        <row r="3">
          <cell r="A3" t="str">
            <v>LED-verlichting</v>
          </cell>
          <cell r="C3" t="str">
            <v>ja</v>
          </cell>
        </row>
        <row r="4">
          <cell r="A4" t="str">
            <v>Radiatorfolie</v>
          </cell>
          <cell r="C4" t="str">
            <v>nee</v>
          </cell>
        </row>
        <row r="5">
          <cell r="A5" t="str">
            <v>Tochtstrippen</v>
          </cell>
        </row>
        <row r="6">
          <cell r="A6" t="str">
            <v>Isoleren leidingen</v>
          </cell>
        </row>
        <row r="7">
          <cell r="A7" t="str">
            <v>Slimme Energiedisplay (inhome display)</v>
          </cell>
        </row>
        <row r="8">
          <cell r="A8" t="str">
            <v>Waterbesparende douchekop</v>
          </cell>
        </row>
        <row r="9">
          <cell r="A9" t="str">
            <v>Schoonmaken ventilatiekanalen en ventilatiebox</v>
          </cell>
        </row>
        <row r="10">
          <cell r="A10" t="str">
            <v xml:space="preserve">Combinatie van maatregelen 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74517-5577-4C1A-A9D7-B83B5EDAB371}">
  <dimension ref="A1:I562"/>
  <sheetViews>
    <sheetView showGridLines="0" tabSelected="1" zoomScale="80" zoomScaleNormal="80" workbookViewId="0">
      <selection activeCell="B21" sqref="B21"/>
    </sheetView>
  </sheetViews>
  <sheetFormatPr defaultColWidth="0" defaultRowHeight="15" zeroHeight="1" x14ac:dyDescent="0.2"/>
  <cols>
    <col min="1" max="1" width="2.5703125" style="6" customWidth="1"/>
    <col min="2" max="2" width="57.7109375" style="6" customWidth="1"/>
    <col min="3" max="5" width="32.7109375" style="6" customWidth="1"/>
    <col min="6" max="6" width="32.7109375" style="10" customWidth="1"/>
    <col min="7" max="7" width="32.7109375" style="6" customWidth="1"/>
    <col min="8" max="9" width="0" style="6" hidden="1" customWidth="1"/>
    <col min="10" max="16384" width="18" style="6" hidden="1"/>
  </cols>
  <sheetData>
    <row r="1" spans="1:8" ht="93.75" customHeight="1" x14ac:dyDescent="0.2">
      <c r="F1" s="7"/>
    </row>
    <row r="2" spans="1:8" ht="31.5" customHeight="1" x14ac:dyDescent="0.55000000000000004">
      <c r="B2" s="12" t="s">
        <v>18</v>
      </c>
      <c r="C2" s="45"/>
      <c r="D2" s="45"/>
      <c r="E2" s="45"/>
      <c r="F2" s="45"/>
    </row>
    <row r="3" spans="1:8" ht="41.25" customHeight="1" x14ac:dyDescent="0.55000000000000004">
      <c r="B3" s="16" t="s">
        <v>19</v>
      </c>
      <c r="C3" s="11"/>
      <c r="D3" s="11"/>
      <c r="E3" s="11"/>
      <c r="F3" s="11"/>
    </row>
    <row r="4" spans="1:8" ht="26.25" customHeight="1" x14ac:dyDescent="0.55000000000000004">
      <c r="B4" s="15" t="s">
        <v>17</v>
      </c>
      <c r="C4" s="11"/>
      <c r="D4" s="11"/>
      <c r="E4" s="11"/>
      <c r="F4" s="11"/>
    </row>
    <row r="5" spans="1:8" ht="15.75" x14ac:dyDescent="0.25">
      <c r="A5" s="13"/>
      <c r="B5" s="14"/>
      <c r="D5" s="7"/>
      <c r="E5" s="7"/>
      <c r="F5" s="7"/>
    </row>
    <row r="6" spans="1:8" s="17" customFormat="1" ht="24.95" customHeight="1" x14ac:dyDescent="0.25">
      <c r="B6" s="17" t="s">
        <v>23</v>
      </c>
      <c r="C6" s="32"/>
      <c r="D6" s="28"/>
      <c r="E6" s="29"/>
      <c r="F6" s="8"/>
    </row>
    <row r="7" spans="1:8" s="17" customFormat="1" ht="9.9499999999999993" customHeight="1" x14ac:dyDescent="0.25">
      <c r="B7" s="8"/>
      <c r="C7" s="31"/>
      <c r="D7" s="25"/>
      <c r="E7" s="8"/>
      <c r="F7" s="8"/>
    </row>
    <row r="8" spans="1:8" s="17" customFormat="1" ht="24.95" customHeight="1" x14ac:dyDescent="0.25">
      <c r="B8" s="8" t="s">
        <v>22</v>
      </c>
      <c r="C8" s="30"/>
      <c r="D8" s="28"/>
      <c r="E8" s="29"/>
      <c r="F8" s="8"/>
    </row>
    <row r="9" spans="1:8" s="17" customFormat="1" ht="9.9499999999999993" customHeight="1" x14ac:dyDescent="0.25">
      <c r="B9" s="8"/>
      <c r="C9" s="31"/>
      <c r="D9" s="8"/>
      <c r="E9" s="8"/>
      <c r="F9" s="8"/>
    </row>
    <row r="10" spans="1:8" s="17" customFormat="1" ht="24.95" customHeight="1" x14ac:dyDescent="0.25">
      <c r="B10" s="17" t="s">
        <v>24</v>
      </c>
      <c r="C10" s="30"/>
      <c r="D10" s="28"/>
      <c r="E10" s="29"/>
      <c r="F10" s="8"/>
    </row>
    <row r="11" spans="1:8" x14ac:dyDescent="0.2">
      <c r="D11" s="7"/>
      <c r="E11" s="7"/>
      <c r="F11" s="7"/>
    </row>
    <row r="12" spans="1:8" ht="116.25" customHeight="1" x14ac:dyDescent="0.2">
      <c r="B12" s="22" t="s">
        <v>16</v>
      </c>
      <c r="C12" s="23" t="s">
        <v>25</v>
      </c>
      <c r="D12" s="23" t="s">
        <v>26</v>
      </c>
      <c r="E12" s="23" t="s">
        <v>27</v>
      </c>
      <c r="F12" s="23" t="s">
        <v>29</v>
      </c>
      <c r="G12" s="23" t="s">
        <v>20</v>
      </c>
      <c r="H12" s="7"/>
    </row>
    <row r="13" spans="1:8" s="17" customFormat="1" ht="30.75" customHeight="1" x14ac:dyDescent="0.25">
      <c r="B13" s="19" t="s">
        <v>15</v>
      </c>
      <c r="C13" s="20">
        <v>0</v>
      </c>
      <c r="D13" s="26">
        <v>0</v>
      </c>
      <c r="E13" s="26">
        <v>0</v>
      </c>
      <c r="F13" s="26">
        <v>0</v>
      </c>
      <c r="G13" s="21">
        <f>SUM(C13:D13)-F13</f>
        <v>0</v>
      </c>
      <c r="H13" s="8"/>
    </row>
    <row r="14" spans="1:8" s="17" customFormat="1" ht="30.75" customHeight="1" x14ac:dyDescent="0.25">
      <c r="B14" s="19" t="s">
        <v>14</v>
      </c>
      <c r="C14" s="20">
        <v>0</v>
      </c>
      <c r="D14" s="26">
        <v>0</v>
      </c>
      <c r="E14" s="26">
        <v>0</v>
      </c>
      <c r="F14" s="26">
        <v>0</v>
      </c>
      <c r="G14" s="21">
        <f>SUM(C14:D14)-F14</f>
        <v>0</v>
      </c>
      <c r="H14" s="8"/>
    </row>
    <row r="15" spans="1:8" s="17" customFormat="1" ht="30" customHeight="1" x14ac:dyDescent="0.25">
      <c r="B15" s="19" t="s">
        <v>13</v>
      </c>
      <c r="C15" s="20">
        <v>0</v>
      </c>
      <c r="D15" s="44">
        <v>0</v>
      </c>
      <c r="E15" s="44">
        <v>0</v>
      </c>
      <c r="F15" s="44">
        <v>0</v>
      </c>
      <c r="G15" s="21">
        <f t="shared" ref="G15:G16" si="0">SUM(C15:D15)-F15</f>
        <v>0</v>
      </c>
      <c r="H15" s="8"/>
    </row>
    <row r="16" spans="1:8" s="17" customFormat="1" ht="30" customHeight="1" x14ac:dyDescent="0.25">
      <c r="B16" s="19" t="s">
        <v>32</v>
      </c>
      <c r="C16" s="20">
        <v>0</v>
      </c>
      <c r="D16" s="26">
        <v>0</v>
      </c>
      <c r="E16" s="26">
        <v>0</v>
      </c>
      <c r="F16" s="26">
        <v>0</v>
      </c>
      <c r="G16" s="21">
        <f t="shared" si="0"/>
        <v>0</v>
      </c>
      <c r="H16" s="8"/>
    </row>
    <row r="17" spans="2:9" s="17" customFormat="1" ht="30" customHeight="1" x14ac:dyDescent="0.25">
      <c r="B17" s="19" t="s">
        <v>31</v>
      </c>
      <c r="C17" s="20">
        <v>0</v>
      </c>
      <c r="D17" s="26">
        <v>0</v>
      </c>
      <c r="E17" s="26">
        <v>0</v>
      </c>
      <c r="F17" s="26">
        <v>0</v>
      </c>
      <c r="G17" s="21">
        <f>SUM(C17:D17)-F17</f>
        <v>0</v>
      </c>
      <c r="H17" s="8"/>
    </row>
    <row r="18" spans="2:9" ht="24.95" customHeight="1" x14ac:dyDescent="0.2">
      <c r="B18" s="9"/>
      <c r="F18" s="19" t="s">
        <v>28</v>
      </c>
      <c r="G18" s="24">
        <f>SUM(G13:G17)</f>
        <v>0</v>
      </c>
    </row>
    <row r="19" spans="2:9" x14ac:dyDescent="0.2">
      <c r="B19" s="9"/>
      <c r="F19" s="7"/>
    </row>
    <row r="20" spans="2:9" s="17" customFormat="1" ht="48.75" customHeight="1" x14ac:dyDescent="0.25">
      <c r="B20" s="27">
        <f>G18</f>
        <v>0</v>
      </c>
      <c r="C20" s="46" t="s">
        <v>30</v>
      </c>
      <c r="D20" s="47"/>
      <c r="E20" s="47"/>
      <c r="F20" s="47"/>
      <c r="G20" s="48"/>
      <c r="H20" s="18"/>
      <c r="I20" s="18"/>
    </row>
    <row r="21" spans="2:9" s="17" customFormat="1" ht="37.5" customHeight="1" x14ac:dyDescent="0.25">
      <c r="B21" s="52">
        <v>0</v>
      </c>
      <c r="C21" s="49" t="s">
        <v>33</v>
      </c>
      <c r="D21" s="50"/>
      <c r="E21" s="50"/>
      <c r="F21" s="50"/>
      <c r="G21" s="51"/>
      <c r="H21" s="18"/>
      <c r="I21" s="18"/>
    </row>
    <row r="22" spans="2:9" hidden="1" x14ac:dyDescent="0.2">
      <c r="F22" s="7"/>
    </row>
    <row r="23" spans="2:9" hidden="1" x14ac:dyDescent="0.2">
      <c r="F23" s="7"/>
    </row>
    <row r="24" spans="2:9" hidden="1" x14ac:dyDescent="0.2">
      <c r="F24" s="7"/>
    </row>
    <row r="25" spans="2:9" hidden="1" x14ac:dyDescent="0.2">
      <c r="F25" s="7"/>
    </row>
    <row r="26" spans="2:9" hidden="1" x14ac:dyDescent="0.2">
      <c r="F26" s="7"/>
    </row>
    <row r="27" spans="2:9" hidden="1" x14ac:dyDescent="0.2">
      <c r="F27" s="7"/>
    </row>
    <row r="28" spans="2:9" hidden="1" x14ac:dyDescent="0.2">
      <c r="F28" s="7"/>
    </row>
    <row r="29" spans="2:9" hidden="1" x14ac:dyDescent="0.2">
      <c r="F29" s="7"/>
    </row>
    <row r="30" spans="2:9" hidden="1" x14ac:dyDescent="0.2">
      <c r="C30" s="9"/>
      <c r="F30" s="7"/>
    </row>
    <row r="31" spans="2:9" hidden="1" x14ac:dyDescent="0.2">
      <c r="F31" s="7"/>
    </row>
    <row r="32" spans="2:9" hidden="1" x14ac:dyDescent="0.2">
      <c r="F32" s="7"/>
    </row>
    <row r="33" spans="6:6" hidden="1" x14ac:dyDescent="0.2">
      <c r="F33" s="7"/>
    </row>
    <row r="34" spans="6:6" hidden="1" x14ac:dyDescent="0.2">
      <c r="F34" s="7"/>
    </row>
    <row r="35" spans="6:6" hidden="1" x14ac:dyDescent="0.2">
      <c r="F35" s="7"/>
    </row>
    <row r="36" spans="6:6" hidden="1" x14ac:dyDescent="0.2">
      <c r="F36" s="7"/>
    </row>
    <row r="37" spans="6:6" hidden="1" x14ac:dyDescent="0.2">
      <c r="F37" s="7"/>
    </row>
    <row r="38" spans="6:6" hidden="1" x14ac:dyDescent="0.2">
      <c r="F38" s="7"/>
    </row>
    <row r="39" spans="6:6" hidden="1" x14ac:dyDescent="0.2">
      <c r="F39" s="7"/>
    </row>
    <row r="40" spans="6:6" hidden="1" x14ac:dyDescent="0.2">
      <c r="F40" s="7"/>
    </row>
    <row r="41" spans="6:6" hidden="1" x14ac:dyDescent="0.2">
      <c r="F41" s="7"/>
    </row>
    <row r="42" spans="6:6" hidden="1" x14ac:dyDescent="0.2">
      <c r="F42" s="7"/>
    </row>
    <row r="43" spans="6:6" hidden="1" x14ac:dyDescent="0.2">
      <c r="F43" s="7"/>
    </row>
    <row r="44" spans="6:6" hidden="1" x14ac:dyDescent="0.2">
      <c r="F44" s="7"/>
    </row>
    <row r="45" spans="6:6" hidden="1" x14ac:dyDescent="0.2">
      <c r="F45" s="7"/>
    </row>
    <row r="46" spans="6:6" hidden="1" x14ac:dyDescent="0.2">
      <c r="F46" s="7"/>
    </row>
    <row r="47" spans="6:6" hidden="1" x14ac:dyDescent="0.2">
      <c r="F47" s="7"/>
    </row>
    <row r="48" spans="6:6" hidden="1" x14ac:dyDescent="0.2">
      <c r="F48" s="7"/>
    </row>
    <row r="49" spans="6:6" hidden="1" x14ac:dyDescent="0.2">
      <c r="F49" s="7"/>
    </row>
    <row r="50" spans="6:6" hidden="1" x14ac:dyDescent="0.2">
      <c r="F50" s="7"/>
    </row>
    <row r="51" spans="6:6" hidden="1" x14ac:dyDescent="0.2">
      <c r="F51" s="7"/>
    </row>
    <row r="52" spans="6:6" hidden="1" x14ac:dyDescent="0.2">
      <c r="F52" s="7"/>
    </row>
    <row r="53" spans="6:6" hidden="1" x14ac:dyDescent="0.2">
      <c r="F53" s="7"/>
    </row>
    <row r="54" spans="6:6" hidden="1" x14ac:dyDescent="0.2">
      <c r="F54" s="7"/>
    </row>
    <row r="55" spans="6:6" hidden="1" x14ac:dyDescent="0.2">
      <c r="F55" s="7"/>
    </row>
    <row r="56" spans="6:6" hidden="1" x14ac:dyDescent="0.2">
      <c r="F56" s="7"/>
    </row>
    <row r="57" spans="6:6" hidden="1" x14ac:dyDescent="0.2">
      <c r="F57" s="7"/>
    </row>
    <row r="58" spans="6:6" hidden="1" x14ac:dyDescent="0.2">
      <c r="F58" s="7"/>
    </row>
    <row r="59" spans="6:6" hidden="1" x14ac:dyDescent="0.2">
      <c r="F59" s="7"/>
    </row>
    <row r="60" spans="6:6" hidden="1" x14ac:dyDescent="0.2">
      <c r="F60" s="7"/>
    </row>
    <row r="61" spans="6:6" hidden="1" x14ac:dyDescent="0.2">
      <c r="F61" s="7"/>
    </row>
    <row r="62" spans="6:6" hidden="1" x14ac:dyDescent="0.2">
      <c r="F62" s="7"/>
    </row>
    <row r="63" spans="6:6" hidden="1" x14ac:dyDescent="0.2">
      <c r="F63" s="7"/>
    </row>
    <row r="64" spans="6:6" hidden="1" x14ac:dyDescent="0.2">
      <c r="F64" s="7"/>
    </row>
    <row r="65" spans="6:6" hidden="1" x14ac:dyDescent="0.2">
      <c r="F65" s="7"/>
    </row>
    <row r="66" spans="6:6" hidden="1" x14ac:dyDescent="0.2">
      <c r="F66" s="7"/>
    </row>
    <row r="67" spans="6:6" hidden="1" x14ac:dyDescent="0.2">
      <c r="F67" s="7"/>
    </row>
    <row r="68" spans="6:6" hidden="1" x14ac:dyDescent="0.2">
      <c r="F68" s="7"/>
    </row>
    <row r="69" spans="6:6" hidden="1" x14ac:dyDescent="0.2">
      <c r="F69" s="7"/>
    </row>
    <row r="70" spans="6:6" hidden="1" x14ac:dyDescent="0.2">
      <c r="F70" s="7"/>
    </row>
    <row r="71" spans="6:6" hidden="1" x14ac:dyDescent="0.2">
      <c r="F71" s="7"/>
    </row>
    <row r="72" spans="6:6" hidden="1" x14ac:dyDescent="0.2">
      <c r="F72" s="7"/>
    </row>
    <row r="73" spans="6:6" hidden="1" x14ac:dyDescent="0.2">
      <c r="F73" s="7"/>
    </row>
    <row r="74" spans="6:6" hidden="1" x14ac:dyDescent="0.2">
      <c r="F74" s="7"/>
    </row>
    <row r="75" spans="6:6" hidden="1" x14ac:dyDescent="0.2">
      <c r="F75" s="7"/>
    </row>
    <row r="76" spans="6:6" hidden="1" x14ac:dyDescent="0.2">
      <c r="F76" s="7"/>
    </row>
    <row r="77" spans="6:6" hidden="1" x14ac:dyDescent="0.2">
      <c r="F77" s="7"/>
    </row>
    <row r="78" spans="6:6" hidden="1" x14ac:dyDescent="0.2">
      <c r="F78" s="7"/>
    </row>
    <row r="79" spans="6:6" hidden="1" x14ac:dyDescent="0.2">
      <c r="F79" s="7"/>
    </row>
    <row r="80" spans="6:6" hidden="1" x14ac:dyDescent="0.2">
      <c r="F80" s="7"/>
    </row>
    <row r="81" spans="6:6" hidden="1" x14ac:dyDescent="0.2">
      <c r="F81" s="7"/>
    </row>
    <row r="82" spans="6:6" hidden="1" x14ac:dyDescent="0.2">
      <c r="F82" s="7"/>
    </row>
    <row r="83" spans="6:6" hidden="1" x14ac:dyDescent="0.2">
      <c r="F83" s="7"/>
    </row>
    <row r="84" spans="6:6" hidden="1" x14ac:dyDescent="0.2">
      <c r="F84" s="7"/>
    </row>
    <row r="85" spans="6:6" hidden="1" x14ac:dyDescent="0.2">
      <c r="F85" s="7"/>
    </row>
    <row r="86" spans="6:6" hidden="1" x14ac:dyDescent="0.2">
      <c r="F86" s="7"/>
    </row>
    <row r="87" spans="6:6" hidden="1" x14ac:dyDescent="0.2">
      <c r="F87" s="7"/>
    </row>
    <row r="88" spans="6:6" hidden="1" x14ac:dyDescent="0.2">
      <c r="F88" s="7"/>
    </row>
    <row r="89" spans="6:6" hidden="1" x14ac:dyDescent="0.2">
      <c r="F89" s="7"/>
    </row>
    <row r="90" spans="6:6" hidden="1" x14ac:dyDescent="0.2">
      <c r="F90" s="7"/>
    </row>
    <row r="91" spans="6:6" hidden="1" x14ac:dyDescent="0.2">
      <c r="F91" s="7"/>
    </row>
    <row r="92" spans="6:6" hidden="1" x14ac:dyDescent="0.2">
      <c r="F92" s="7"/>
    </row>
    <row r="93" spans="6:6" hidden="1" x14ac:dyDescent="0.2">
      <c r="F93" s="7"/>
    </row>
    <row r="94" spans="6:6" hidden="1" x14ac:dyDescent="0.2">
      <c r="F94" s="7"/>
    </row>
    <row r="95" spans="6:6" hidden="1" x14ac:dyDescent="0.2">
      <c r="F95" s="7"/>
    </row>
    <row r="96" spans="6:6" hidden="1" x14ac:dyDescent="0.2">
      <c r="F96" s="7"/>
    </row>
    <row r="97" spans="6:6" hidden="1" x14ac:dyDescent="0.2">
      <c r="F97" s="7"/>
    </row>
    <row r="98" spans="6:6" hidden="1" x14ac:dyDescent="0.2">
      <c r="F98" s="7"/>
    </row>
    <row r="99" spans="6:6" hidden="1" x14ac:dyDescent="0.2">
      <c r="F99" s="7"/>
    </row>
    <row r="100" spans="6:6" hidden="1" x14ac:dyDescent="0.2">
      <c r="F100" s="7"/>
    </row>
    <row r="101" spans="6:6" hidden="1" x14ac:dyDescent="0.2">
      <c r="F101" s="7"/>
    </row>
    <row r="102" spans="6:6" hidden="1" x14ac:dyDescent="0.2">
      <c r="F102" s="7"/>
    </row>
    <row r="103" spans="6:6" hidden="1" x14ac:dyDescent="0.2">
      <c r="F103" s="7"/>
    </row>
    <row r="104" spans="6:6" hidden="1" x14ac:dyDescent="0.2">
      <c r="F104" s="7"/>
    </row>
    <row r="105" spans="6:6" hidden="1" x14ac:dyDescent="0.2">
      <c r="F105" s="7"/>
    </row>
    <row r="106" spans="6:6" hidden="1" x14ac:dyDescent="0.2">
      <c r="F106" s="7"/>
    </row>
    <row r="107" spans="6:6" hidden="1" x14ac:dyDescent="0.2">
      <c r="F107" s="7"/>
    </row>
    <row r="108" spans="6:6" hidden="1" x14ac:dyDescent="0.2">
      <c r="F108" s="7"/>
    </row>
    <row r="109" spans="6:6" hidden="1" x14ac:dyDescent="0.2">
      <c r="F109" s="7"/>
    </row>
    <row r="110" spans="6:6" hidden="1" x14ac:dyDescent="0.2">
      <c r="F110" s="7"/>
    </row>
    <row r="111" spans="6:6" hidden="1" x14ac:dyDescent="0.2">
      <c r="F111" s="7"/>
    </row>
    <row r="112" spans="6:6" hidden="1" x14ac:dyDescent="0.2">
      <c r="F112" s="7"/>
    </row>
    <row r="113" spans="6:6" hidden="1" x14ac:dyDescent="0.2">
      <c r="F113" s="7"/>
    </row>
    <row r="114" spans="6:6" hidden="1" x14ac:dyDescent="0.2">
      <c r="F114" s="7"/>
    </row>
    <row r="115" spans="6:6" hidden="1" x14ac:dyDescent="0.2">
      <c r="F115" s="7"/>
    </row>
    <row r="116" spans="6:6" hidden="1" x14ac:dyDescent="0.2">
      <c r="F116" s="7"/>
    </row>
    <row r="117" spans="6:6" hidden="1" x14ac:dyDescent="0.2">
      <c r="F117" s="7"/>
    </row>
    <row r="118" spans="6:6" hidden="1" x14ac:dyDescent="0.2">
      <c r="F118" s="7"/>
    </row>
    <row r="119" spans="6:6" hidden="1" x14ac:dyDescent="0.2">
      <c r="F119" s="7"/>
    </row>
    <row r="120" spans="6:6" hidden="1" x14ac:dyDescent="0.2">
      <c r="F120" s="7"/>
    </row>
    <row r="121" spans="6:6" hidden="1" x14ac:dyDescent="0.2">
      <c r="F121" s="7"/>
    </row>
    <row r="122" spans="6:6" hidden="1" x14ac:dyDescent="0.2">
      <c r="F122" s="7"/>
    </row>
    <row r="123" spans="6:6" hidden="1" x14ac:dyDescent="0.2">
      <c r="F123" s="7"/>
    </row>
    <row r="124" spans="6:6" hidden="1" x14ac:dyDescent="0.2">
      <c r="F124" s="7"/>
    </row>
    <row r="125" spans="6:6" hidden="1" x14ac:dyDescent="0.2">
      <c r="F125" s="7"/>
    </row>
    <row r="126" spans="6:6" hidden="1" x14ac:dyDescent="0.2">
      <c r="F126" s="7"/>
    </row>
    <row r="127" spans="6:6" hidden="1" x14ac:dyDescent="0.2">
      <c r="F127" s="7"/>
    </row>
    <row r="128" spans="6:6" hidden="1" x14ac:dyDescent="0.2">
      <c r="F128" s="7"/>
    </row>
    <row r="129" spans="6:6" hidden="1" x14ac:dyDescent="0.2">
      <c r="F129" s="7"/>
    </row>
    <row r="130" spans="6:6" hidden="1" x14ac:dyDescent="0.2">
      <c r="F130" s="7"/>
    </row>
    <row r="131" spans="6:6" hidden="1" x14ac:dyDescent="0.2">
      <c r="F131" s="7"/>
    </row>
    <row r="132" spans="6:6" hidden="1" x14ac:dyDescent="0.2">
      <c r="F132" s="7"/>
    </row>
    <row r="133" spans="6:6" hidden="1" x14ac:dyDescent="0.2">
      <c r="F133" s="7"/>
    </row>
    <row r="134" spans="6:6" hidden="1" x14ac:dyDescent="0.2">
      <c r="F134" s="7"/>
    </row>
    <row r="135" spans="6:6" hidden="1" x14ac:dyDescent="0.2">
      <c r="F135" s="7"/>
    </row>
    <row r="136" spans="6:6" hidden="1" x14ac:dyDescent="0.2">
      <c r="F136" s="7"/>
    </row>
    <row r="137" spans="6:6" hidden="1" x14ac:dyDescent="0.2">
      <c r="F137" s="7"/>
    </row>
    <row r="138" spans="6:6" hidden="1" x14ac:dyDescent="0.2">
      <c r="F138" s="7"/>
    </row>
    <row r="139" spans="6:6" hidden="1" x14ac:dyDescent="0.2">
      <c r="F139" s="7"/>
    </row>
    <row r="140" spans="6:6" hidden="1" x14ac:dyDescent="0.2">
      <c r="F140" s="7"/>
    </row>
    <row r="141" spans="6:6" hidden="1" x14ac:dyDescent="0.2">
      <c r="F141" s="7"/>
    </row>
    <row r="142" spans="6:6" hidden="1" x14ac:dyDescent="0.2">
      <c r="F142" s="7"/>
    </row>
    <row r="143" spans="6:6" hidden="1" x14ac:dyDescent="0.2">
      <c r="F143" s="7"/>
    </row>
    <row r="144" spans="6:6" hidden="1" x14ac:dyDescent="0.2">
      <c r="F144" s="7"/>
    </row>
    <row r="145" spans="6:6" hidden="1" x14ac:dyDescent="0.2">
      <c r="F145" s="7"/>
    </row>
    <row r="146" spans="6:6" hidden="1" x14ac:dyDescent="0.2">
      <c r="F146" s="7"/>
    </row>
    <row r="147" spans="6:6" hidden="1" x14ac:dyDescent="0.2">
      <c r="F147" s="7"/>
    </row>
    <row r="148" spans="6:6" hidden="1" x14ac:dyDescent="0.2">
      <c r="F148" s="7"/>
    </row>
    <row r="149" spans="6:6" hidden="1" x14ac:dyDescent="0.2">
      <c r="F149" s="7"/>
    </row>
    <row r="150" spans="6:6" hidden="1" x14ac:dyDescent="0.2">
      <c r="F150" s="7"/>
    </row>
    <row r="151" spans="6:6" hidden="1" x14ac:dyDescent="0.2">
      <c r="F151" s="7"/>
    </row>
    <row r="152" spans="6:6" hidden="1" x14ac:dyDescent="0.2">
      <c r="F152" s="7"/>
    </row>
    <row r="153" spans="6:6" hidden="1" x14ac:dyDescent="0.2">
      <c r="F153" s="7"/>
    </row>
    <row r="154" spans="6:6" hidden="1" x14ac:dyDescent="0.2">
      <c r="F154" s="7"/>
    </row>
    <row r="155" spans="6:6" hidden="1" x14ac:dyDescent="0.2">
      <c r="F155" s="7"/>
    </row>
    <row r="156" spans="6:6" hidden="1" x14ac:dyDescent="0.2">
      <c r="F156" s="7"/>
    </row>
    <row r="157" spans="6:6" hidden="1" x14ac:dyDescent="0.2">
      <c r="F157" s="7"/>
    </row>
    <row r="158" spans="6:6" hidden="1" x14ac:dyDescent="0.2">
      <c r="F158" s="7"/>
    </row>
    <row r="159" spans="6:6" hidden="1" x14ac:dyDescent="0.2">
      <c r="F159" s="7"/>
    </row>
    <row r="160" spans="6:6" hidden="1" x14ac:dyDescent="0.2">
      <c r="F160" s="7"/>
    </row>
    <row r="161" spans="6:6" hidden="1" x14ac:dyDescent="0.2">
      <c r="F161" s="7"/>
    </row>
    <row r="162" spans="6:6" hidden="1" x14ac:dyDescent="0.2">
      <c r="F162" s="7"/>
    </row>
    <row r="163" spans="6:6" hidden="1" x14ac:dyDescent="0.2">
      <c r="F163" s="7"/>
    </row>
    <row r="164" spans="6:6" hidden="1" x14ac:dyDescent="0.2">
      <c r="F164" s="7"/>
    </row>
    <row r="165" spans="6:6" hidden="1" x14ac:dyDescent="0.2">
      <c r="F165" s="7"/>
    </row>
    <row r="166" spans="6:6" hidden="1" x14ac:dyDescent="0.2">
      <c r="F166" s="7"/>
    </row>
    <row r="167" spans="6:6" hidden="1" x14ac:dyDescent="0.2">
      <c r="F167" s="7"/>
    </row>
    <row r="168" spans="6:6" hidden="1" x14ac:dyDescent="0.2">
      <c r="F168" s="7"/>
    </row>
    <row r="169" spans="6:6" hidden="1" x14ac:dyDescent="0.2">
      <c r="F169" s="7"/>
    </row>
    <row r="170" spans="6:6" hidden="1" x14ac:dyDescent="0.2">
      <c r="F170" s="7"/>
    </row>
    <row r="171" spans="6:6" hidden="1" x14ac:dyDescent="0.2">
      <c r="F171" s="7"/>
    </row>
    <row r="172" spans="6:6" hidden="1" x14ac:dyDescent="0.2">
      <c r="F172" s="7"/>
    </row>
    <row r="173" spans="6:6" hidden="1" x14ac:dyDescent="0.2">
      <c r="F173" s="7"/>
    </row>
    <row r="174" spans="6:6" hidden="1" x14ac:dyDescent="0.2">
      <c r="F174" s="7"/>
    </row>
    <row r="175" spans="6:6" hidden="1" x14ac:dyDescent="0.2">
      <c r="F175" s="7"/>
    </row>
    <row r="176" spans="6:6" hidden="1" x14ac:dyDescent="0.2">
      <c r="F176" s="7"/>
    </row>
    <row r="177" spans="6:6" hidden="1" x14ac:dyDescent="0.2">
      <c r="F177" s="7"/>
    </row>
    <row r="178" spans="6:6" hidden="1" x14ac:dyDescent="0.2">
      <c r="F178" s="7"/>
    </row>
    <row r="179" spans="6:6" hidden="1" x14ac:dyDescent="0.2">
      <c r="F179" s="7"/>
    </row>
    <row r="180" spans="6:6" hidden="1" x14ac:dyDescent="0.2">
      <c r="F180" s="7"/>
    </row>
    <row r="181" spans="6:6" hidden="1" x14ac:dyDescent="0.2">
      <c r="F181" s="7"/>
    </row>
    <row r="182" spans="6:6" hidden="1" x14ac:dyDescent="0.2">
      <c r="F182" s="7"/>
    </row>
    <row r="183" spans="6:6" hidden="1" x14ac:dyDescent="0.2">
      <c r="F183" s="7"/>
    </row>
    <row r="184" spans="6:6" hidden="1" x14ac:dyDescent="0.2">
      <c r="F184" s="7"/>
    </row>
    <row r="185" spans="6:6" hidden="1" x14ac:dyDescent="0.2">
      <c r="F185" s="7"/>
    </row>
    <row r="186" spans="6:6" hidden="1" x14ac:dyDescent="0.2">
      <c r="F186" s="7"/>
    </row>
    <row r="187" spans="6:6" hidden="1" x14ac:dyDescent="0.2">
      <c r="F187" s="7"/>
    </row>
    <row r="188" spans="6:6" hidden="1" x14ac:dyDescent="0.2">
      <c r="F188" s="7"/>
    </row>
    <row r="189" spans="6:6" hidden="1" x14ac:dyDescent="0.2">
      <c r="F189" s="7"/>
    </row>
    <row r="190" spans="6:6" hidden="1" x14ac:dyDescent="0.2">
      <c r="F190" s="7"/>
    </row>
    <row r="191" spans="6:6" hidden="1" x14ac:dyDescent="0.2">
      <c r="F191" s="7"/>
    </row>
    <row r="192" spans="6:6" hidden="1" x14ac:dyDescent="0.2">
      <c r="F192" s="7"/>
    </row>
    <row r="193" spans="6:6" hidden="1" x14ac:dyDescent="0.2">
      <c r="F193" s="7"/>
    </row>
    <row r="194" spans="6:6" hidden="1" x14ac:dyDescent="0.2">
      <c r="F194" s="7"/>
    </row>
    <row r="195" spans="6:6" hidden="1" x14ac:dyDescent="0.2">
      <c r="F195" s="7"/>
    </row>
    <row r="196" spans="6:6" hidden="1" x14ac:dyDescent="0.2">
      <c r="F196" s="7"/>
    </row>
    <row r="197" spans="6:6" hidden="1" x14ac:dyDescent="0.2">
      <c r="F197" s="7"/>
    </row>
    <row r="198" spans="6:6" hidden="1" x14ac:dyDescent="0.2">
      <c r="F198" s="7"/>
    </row>
    <row r="199" spans="6:6" hidden="1" x14ac:dyDescent="0.2">
      <c r="F199" s="7"/>
    </row>
    <row r="200" spans="6:6" hidden="1" x14ac:dyDescent="0.2">
      <c r="F200" s="7"/>
    </row>
    <row r="201" spans="6:6" hidden="1" x14ac:dyDescent="0.2">
      <c r="F201" s="7"/>
    </row>
    <row r="202" spans="6:6" hidden="1" x14ac:dyDescent="0.2">
      <c r="F202" s="7"/>
    </row>
    <row r="203" spans="6:6" hidden="1" x14ac:dyDescent="0.2">
      <c r="F203" s="7"/>
    </row>
    <row r="204" spans="6:6" hidden="1" x14ac:dyDescent="0.2">
      <c r="F204" s="7"/>
    </row>
    <row r="205" spans="6:6" hidden="1" x14ac:dyDescent="0.2">
      <c r="F205" s="7"/>
    </row>
    <row r="206" spans="6:6" hidden="1" x14ac:dyDescent="0.2">
      <c r="F206" s="7"/>
    </row>
    <row r="207" spans="6:6" hidden="1" x14ac:dyDescent="0.2">
      <c r="F207" s="7"/>
    </row>
    <row r="208" spans="6:6" hidden="1" x14ac:dyDescent="0.2">
      <c r="F208" s="7"/>
    </row>
    <row r="209" spans="6:6" hidden="1" x14ac:dyDescent="0.2">
      <c r="F209" s="7"/>
    </row>
    <row r="210" spans="6:6" hidden="1" x14ac:dyDescent="0.2">
      <c r="F210" s="7"/>
    </row>
    <row r="211" spans="6:6" hidden="1" x14ac:dyDescent="0.2">
      <c r="F211" s="7"/>
    </row>
    <row r="212" spans="6:6" hidden="1" x14ac:dyDescent="0.2">
      <c r="F212" s="7"/>
    </row>
    <row r="213" spans="6:6" hidden="1" x14ac:dyDescent="0.2">
      <c r="F213" s="7"/>
    </row>
    <row r="214" spans="6:6" hidden="1" x14ac:dyDescent="0.2">
      <c r="F214" s="7"/>
    </row>
    <row r="215" spans="6:6" hidden="1" x14ac:dyDescent="0.2">
      <c r="F215" s="7"/>
    </row>
    <row r="216" spans="6:6" hidden="1" x14ac:dyDescent="0.2">
      <c r="F216" s="7"/>
    </row>
    <row r="217" spans="6:6" hidden="1" x14ac:dyDescent="0.2">
      <c r="F217" s="7"/>
    </row>
    <row r="218" spans="6:6" hidden="1" x14ac:dyDescent="0.2">
      <c r="F218" s="7"/>
    </row>
    <row r="219" spans="6:6" hidden="1" x14ac:dyDescent="0.2">
      <c r="F219" s="7"/>
    </row>
    <row r="220" spans="6:6" hidden="1" x14ac:dyDescent="0.2">
      <c r="F220" s="7"/>
    </row>
    <row r="221" spans="6:6" hidden="1" x14ac:dyDescent="0.2">
      <c r="F221" s="7"/>
    </row>
    <row r="222" spans="6:6" hidden="1" x14ac:dyDescent="0.2">
      <c r="F222" s="7"/>
    </row>
    <row r="223" spans="6:6" hidden="1" x14ac:dyDescent="0.2">
      <c r="F223" s="7"/>
    </row>
    <row r="224" spans="6:6" hidden="1" x14ac:dyDescent="0.2">
      <c r="F224" s="7"/>
    </row>
    <row r="225" spans="6:6" hidden="1" x14ac:dyDescent="0.2">
      <c r="F225" s="7"/>
    </row>
    <row r="226" spans="6:6" hidden="1" x14ac:dyDescent="0.2">
      <c r="F226" s="7"/>
    </row>
    <row r="227" spans="6:6" hidden="1" x14ac:dyDescent="0.2">
      <c r="F227" s="7"/>
    </row>
    <row r="228" spans="6:6" hidden="1" x14ac:dyDescent="0.2">
      <c r="F228" s="7"/>
    </row>
    <row r="229" spans="6:6" hidden="1" x14ac:dyDescent="0.2">
      <c r="F229" s="7"/>
    </row>
    <row r="230" spans="6:6" hidden="1" x14ac:dyDescent="0.2">
      <c r="F230" s="7"/>
    </row>
    <row r="231" spans="6:6" hidden="1" x14ac:dyDescent="0.2">
      <c r="F231" s="7"/>
    </row>
    <row r="232" spans="6:6" hidden="1" x14ac:dyDescent="0.2">
      <c r="F232" s="7"/>
    </row>
    <row r="233" spans="6:6" hidden="1" x14ac:dyDescent="0.2">
      <c r="F233" s="7"/>
    </row>
    <row r="234" spans="6:6" hidden="1" x14ac:dyDescent="0.2">
      <c r="F234" s="7"/>
    </row>
    <row r="235" spans="6:6" hidden="1" x14ac:dyDescent="0.2">
      <c r="F235" s="7"/>
    </row>
    <row r="236" spans="6:6" hidden="1" x14ac:dyDescent="0.2">
      <c r="F236" s="7"/>
    </row>
    <row r="237" spans="6:6" hidden="1" x14ac:dyDescent="0.2">
      <c r="F237" s="7"/>
    </row>
    <row r="238" spans="6:6" hidden="1" x14ac:dyDescent="0.2">
      <c r="F238" s="7"/>
    </row>
    <row r="239" spans="6:6" hidden="1" x14ac:dyDescent="0.2">
      <c r="F239" s="7"/>
    </row>
    <row r="240" spans="6:6" hidden="1" x14ac:dyDescent="0.2">
      <c r="F240" s="7"/>
    </row>
    <row r="241" spans="6:6" hidden="1" x14ac:dyDescent="0.2">
      <c r="F241" s="7"/>
    </row>
    <row r="242" spans="6:6" hidden="1" x14ac:dyDescent="0.2">
      <c r="F242" s="7"/>
    </row>
    <row r="243" spans="6:6" hidden="1" x14ac:dyDescent="0.2">
      <c r="F243" s="7"/>
    </row>
    <row r="244" spans="6:6" hidden="1" x14ac:dyDescent="0.2">
      <c r="F244" s="7"/>
    </row>
    <row r="245" spans="6:6" hidden="1" x14ac:dyDescent="0.2">
      <c r="F245" s="7"/>
    </row>
    <row r="246" spans="6:6" hidden="1" x14ac:dyDescent="0.2">
      <c r="F246" s="7"/>
    </row>
    <row r="247" spans="6:6" hidden="1" x14ac:dyDescent="0.2">
      <c r="F247" s="7"/>
    </row>
    <row r="248" spans="6:6" hidden="1" x14ac:dyDescent="0.2">
      <c r="F248" s="7"/>
    </row>
    <row r="249" spans="6:6" hidden="1" x14ac:dyDescent="0.2">
      <c r="F249" s="7"/>
    </row>
    <row r="250" spans="6:6" hidden="1" x14ac:dyDescent="0.2">
      <c r="F250" s="7"/>
    </row>
    <row r="251" spans="6:6" hidden="1" x14ac:dyDescent="0.2">
      <c r="F251" s="7"/>
    </row>
    <row r="252" spans="6:6" hidden="1" x14ac:dyDescent="0.2">
      <c r="F252" s="7"/>
    </row>
    <row r="253" spans="6:6" hidden="1" x14ac:dyDescent="0.2">
      <c r="F253" s="7"/>
    </row>
    <row r="254" spans="6:6" hidden="1" x14ac:dyDescent="0.2">
      <c r="F254" s="7"/>
    </row>
    <row r="255" spans="6:6" hidden="1" x14ac:dyDescent="0.2">
      <c r="F255" s="7"/>
    </row>
    <row r="256" spans="6:6" hidden="1" x14ac:dyDescent="0.2">
      <c r="F256" s="7"/>
    </row>
    <row r="257" spans="6:6" hidden="1" x14ac:dyDescent="0.2">
      <c r="F257" s="7"/>
    </row>
    <row r="258" spans="6:6" hidden="1" x14ac:dyDescent="0.2">
      <c r="F258" s="7"/>
    </row>
    <row r="259" spans="6:6" hidden="1" x14ac:dyDescent="0.2">
      <c r="F259" s="7"/>
    </row>
    <row r="260" spans="6:6" hidden="1" x14ac:dyDescent="0.2">
      <c r="F260" s="7"/>
    </row>
    <row r="261" spans="6:6" hidden="1" x14ac:dyDescent="0.2">
      <c r="F261" s="7"/>
    </row>
    <row r="262" spans="6:6" hidden="1" x14ac:dyDescent="0.2">
      <c r="F262" s="7"/>
    </row>
    <row r="263" spans="6:6" hidden="1" x14ac:dyDescent="0.2">
      <c r="F263" s="7"/>
    </row>
    <row r="264" spans="6:6" hidden="1" x14ac:dyDescent="0.2">
      <c r="F264" s="7"/>
    </row>
    <row r="265" spans="6:6" hidden="1" x14ac:dyDescent="0.2">
      <c r="F265" s="7"/>
    </row>
    <row r="266" spans="6:6" hidden="1" x14ac:dyDescent="0.2">
      <c r="F266" s="7"/>
    </row>
    <row r="267" spans="6:6" hidden="1" x14ac:dyDescent="0.2">
      <c r="F267" s="7"/>
    </row>
    <row r="268" spans="6:6" hidden="1" x14ac:dyDescent="0.2">
      <c r="F268" s="7"/>
    </row>
    <row r="269" spans="6:6" hidden="1" x14ac:dyDescent="0.2">
      <c r="F269" s="7"/>
    </row>
    <row r="270" spans="6:6" hidden="1" x14ac:dyDescent="0.2">
      <c r="F270" s="7"/>
    </row>
    <row r="271" spans="6:6" hidden="1" x14ac:dyDescent="0.2">
      <c r="F271" s="7"/>
    </row>
    <row r="272" spans="6:6" hidden="1" x14ac:dyDescent="0.2">
      <c r="F272" s="7"/>
    </row>
    <row r="273" spans="6:6" hidden="1" x14ac:dyDescent="0.2">
      <c r="F273" s="7"/>
    </row>
    <row r="274" spans="6:6" hidden="1" x14ac:dyDescent="0.2">
      <c r="F274" s="7"/>
    </row>
    <row r="275" spans="6:6" hidden="1" x14ac:dyDescent="0.2">
      <c r="F275" s="7"/>
    </row>
    <row r="276" spans="6:6" hidden="1" x14ac:dyDescent="0.2">
      <c r="F276" s="7"/>
    </row>
    <row r="277" spans="6:6" hidden="1" x14ac:dyDescent="0.2">
      <c r="F277" s="7"/>
    </row>
    <row r="278" spans="6:6" hidden="1" x14ac:dyDescent="0.2">
      <c r="F278" s="7"/>
    </row>
    <row r="279" spans="6:6" hidden="1" x14ac:dyDescent="0.2">
      <c r="F279" s="7"/>
    </row>
    <row r="280" spans="6:6" hidden="1" x14ac:dyDescent="0.2">
      <c r="F280" s="7"/>
    </row>
    <row r="281" spans="6:6" hidden="1" x14ac:dyDescent="0.2">
      <c r="F281" s="7"/>
    </row>
    <row r="282" spans="6:6" hidden="1" x14ac:dyDescent="0.2">
      <c r="F282" s="7"/>
    </row>
    <row r="283" spans="6:6" hidden="1" x14ac:dyDescent="0.2">
      <c r="F283" s="7"/>
    </row>
    <row r="284" spans="6:6" hidden="1" x14ac:dyDescent="0.2">
      <c r="F284" s="7"/>
    </row>
    <row r="285" spans="6:6" hidden="1" x14ac:dyDescent="0.2">
      <c r="F285" s="7"/>
    </row>
    <row r="286" spans="6:6" hidden="1" x14ac:dyDescent="0.2">
      <c r="F286" s="7"/>
    </row>
    <row r="287" spans="6:6" hidden="1" x14ac:dyDescent="0.2">
      <c r="F287" s="7"/>
    </row>
    <row r="288" spans="6:6" hidden="1" x14ac:dyDescent="0.2">
      <c r="F288" s="7"/>
    </row>
    <row r="289" spans="6:6" hidden="1" x14ac:dyDescent="0.2">
      <c r="F289" s="7"/>
    </row>
    <row r="290" spans="6:6" hidden="1" x14ac:dyDescent="0.2">
      <c r="F290" s="7"/>
    </row>
    <row r="291" spans="6:6" hidden="1" x14ac:dyDescent="0.2">
      <c r="F291" s="7"/>
    </row>
    <row r="292" spans="6:6" hidden="1" x14ac:dyDescent="0.2">
      <c r="F292" s="7"/>
    </row>
    <row r="293" spans="6:6" hidden="1" x14ac:dyDescent="0.2">
      <c r="F293" s="7"/>
    </row>
    <row r="294" spans="6:6" hidden="1" x14ac:dyDescent="0.2">
      <c r="F294" s="7"/>
    </row>
    <row r="295" spans="6:6" hidden="1" x14ac:dyDescent="0.2">
      <c r="F295" s="7"/>
    </row>
    <row r="296" spans="6:6" hidden="1" x14ac:dyDescent="0.2">
      <c r="F296" s="7"/>
    </row>
    <row r="297" spans="6:6" hidden="1" x14ac:dyDescent="0.2">
      <c r="F297" s="7"/>
    </row>
    <row r="298" spans="6:6" hidden="1" x14ac:dyDescent="0.2">
      <c r="F298" s="7"/>
    </row>
    <row r="299" spans="6:6" hidden="1" x14ac:dyDescent="0.2">
      <c r="F299" s="7"/>
    </row>
    <row r="300" spans="6:6" hidden="1" x14ac:dyDescent="0.2">
      <c r="F300" s="7"/>
    </row>
    <row r="301" spans="6:6" hidden="1" x14ac:dyDescent="0.2">
      <c r="F301" s="7"/>
    </row>
    <row r="302" spans="6:6" hidden="1" x14ac:dyDescent="0.2">
      <c r="F302" s="7"/>
    </row>
    <row r="303" spans="6:6" hidden="1" x14ac:dyDescent="0.2">
      <c r="F303" s="7"/>
    </row>
    <row r="304" spans="6:6" hidden="1" x14ac:dyDescent="0.2">
      <c r="F304" s="7"/>
    </row>
    <row r="305" spans="6:6" hidden="1" x14ac:dyDescent="0.2">
      <c r="F305" s="7"/>
    </row>
    <row r="306" spans="6:6" hidden="1" x14ac:dyDescent="0.2">
      <c r="F306" s="7"/>
    </row>
    <row r="307" spans="6:6" hidden="1" x14ac:dyDescent="0.2">
      <c r="F307" s="7"/>
    </row>
    <row r="308" spans="6:6" hidden="1" x14ac:dyDescent="0.2">
      <c r="F308" s="7"/>
    </row>
    <row r="309" spans="6:6" hidden="1" x14ac:dyDescent="0.2">
      <c r="F309" s="7"/>
    </row>
    <row r="310" spans="6:6" hidden="1" x14ac:dyDescent="0.2">
      <c r="F310" s="7"/>
    </row>
    <row r="311" spans="6:6" hidden="1" x14ac:dyDescent="0.2">
      <c r="F311" s="7"/>
    </row>
    <row r="312" spans="6:6" hidden="1" x14ac:dyDescent="0.2">
      <c r="F312" s="7"/>
    </row>
    <row r="313" spans="6:6" hidden="1" x14ac:dyDescent="0.2">
      <c r="F313" s="7"/>
    </row>
    <row r="314" spans="6:6" hidden="1" x14ac:dyDescent="0.2">
      <c r="F314" s="7"/>
    </row>
    <row r="315" spans="6:6" hidden="1" x14ac:dyDescent="0.2">
      <c r="F315" s="7"/>
    </row>
    <row r="316" spans="6:6" hidden="1" x14ac:dyDescent="0.2">
      <c r="F316" s="7"/>
    </row>
    <row r="317" spans="6:6" hidden="1" x14ac:dyDescent="0.2">
      <c r="F317" s="7"/>
    </row>
    <row r="318" spans="6:6" hidden="1" x14ac:dyDescent="0.2">
      <c r="F318" s="7"/>
    </row>
    <row r="319" spans="6:6" hidden="1" x14ac:dyDescent="0.2">
      <c r="F319" s="7"/>
    </row>
    <row r="320" spans="6:6" hidden="1" x14ac:dyDescent="0.2">
      <c r="F320" s="7"/>
    </row>
    <row r="321" spans="6:6" hidden="1" x14ac:dyDescent="0.2">
      <c r="F321" s="7"/>
    </row>
    <row r="322" spans="6:6" hidden="1" x14ac:dyDescent="0.2">
      <c r="F322" s="7"/>
    </row>
    <row r="323" spans="6:6" hidden="1" x14ac:dyDescent="0.2">
      <c r="F323" s="7"/>
    </row>
    <row r="324" spans="6:6" hidden="1" x14ac:dyDescent="0.2">
      <c r="F324" s="7"/>
    </row>
    <row r="325" spans="6:6" hidden="1" x14ac:dyDescent="0.2">
      <c r="F325" s="7"/>
    </row>
    <row r="326" spans="6:6" hidden="1" x14ac:dyDescent="0.2">
      <c r="F326" s="7"/>
    </row>
    <row r="327" spans="6:6" hidden="1" x14ac:dyDescent="0.2">
      <c r="F327" s="7"/>
    </row>
    <row r="328" spans="6:6" hidden="1" x14ac:dyDescent="0.2">
      <c r="F328" s="7"/>
    </row>
    <row r="329" spans="6:6" hidden="1" x14ac:dyDescent="0.2">
      <c r="F329" s="7"/>
    </row>
    <row r="330" spans="6:6" hidden="1" x14ac:dyDescent="0.2">
      <c r="F330" s="7"/>
    </row>
    <row r="331" spans="6:6" hidden="1" x14ac:dyDescent="0.2">
      <c r="F331" s="7"/>
    </row>
    <row r="332" spans="6:6" hidden="1" x14ac:dyDescent="0.2">
      <c r="F332" s="7"/>
    </row>
    <row r="333" spans="6:6" hidden="1" x14ac:dyDescent="0.2">
      <c r="F333" s="7"/>
    </row>
    <row r="334" spans="6:6" hidden="1" x14ac:dyDescent="0.2">
      <c r="F334" s="7"/>
    </row>
    <row r="335" spans="6:6" hidden="1" x14ac:dyDescent="0.2">
      <c r="F335" s="7"/>
    </row>
    <row r="336" spans="6:6" hidden="1" x14ac:dyDescent="0.2">
      <c r="F336" s="7"/>
    </row>
    <row r="337" spans="6:6" hidden="1" x14ac:dyDescent="0.2">
      <c r="F337" s="7"/>
    </row>
    <row r="338" spans="6:6" hidden="1" x14ac:dyDescent="0.2">
      <c r="F338" s="7"/>
    </row>
    <row r="339" spans="6:6" hidden="1" x14ac:dyDescent="0.2">
      <c r="F339" s="7"/>
    </row>
    <row r="340" spans="6:6" hidden="1" x14ac:dyDescent="0.2">
      <c r="F340" s="7"/>
    </row>
    <row r="341" spans="6:6" hidden="1" x14ac:dyDescent="0.2">
      <c r="F341" s="7"/>
    </row>
    <row r="342" spans="6:6" hidden="1" x14ac:dyDescent="0.2">
      <c r="F342" s="7"/>
    </row>
    <row r="343" spans="6:6" hidden="1" x14ac:dyDescent="0.2">
      <c r="F343" s="7"/>
    </row>
    <row r="344" spans="6:6" hidden="1" x14ac:dyDescent="0.2">
      <c r="F344" s="7"/>
    </row>
    <row r="345" spans="6:6" hidden="1" x14ac:dyDescent="0.2">
      <c r="F345" s="7"/>
    </row>
    <row r="346" spans="6:6" hidden="1" x14ac:dyDescent="0.2">
      <c r="F346" s="7"/>
    </row>
    <row r="347" spans="6:6" hidden="1" x14ac:dyDescent="0.2">
      <c r="F347" s="7"/>
    </row>
    <row r="348" spans="6:6" hidden="1" x14ac:dyDescent="0.2">
      <c r="F348" s="7"/>
    </row>
    <row r="349" spans="6:6" hidden="1" x14ac:dyDescent="0.2">
      <c r="F349" s="7"/>
    </row>
    <row r="350" spans="6:6" hidden="1" x14ac:dyDescent="0.2">
      <c r="F350" s="7"/>
    </row>
    <row r="351" spans="6:6" hidden="1" x14ac:dyDescent="0.2">
      <c r="F351" s="7"/>
    </row>
    <row r="352" spans="6:6" hidden="1" x14ac:dyDescent="0.2">
      <c r="F352" s="7"/>
    </row>
    <row r="353" spans="6:6" hidden="1" x14ac:dyDescent="0.2">
      <c r="F353" s="7"/>
    </row>
    <row r="354" spans="6:6" hidden="1" x14ac:dyDescent="0.2">
      <c r="F354" s="7"/>
    </row>
    <row r="355" spans="6:6" hidden="1" x14ac:dyDescent="0.2">
      <c r="F355" s="7"/>
    </row>
    <row r="356" spans="6:6" hidden="1" x14ac:dyDescent="0.2">
      <c r="F356" s="7"/>
    </row>
    <row r="357" spans="6:6" hidden="1" x14ac:dyDescent="0.2">
      <c r="F357" s="7"/>
    </row>
    <row r="358" spans="6:6" hidden="1" x14ac:dyDescent="0.2">
      <c r="F358" s="7"/>
    </row>
    <row r="359" spans="6:6" hidden="1" x14ac:dyDescent="0.2">
      <c r="F359" s="7"/>
    </row>
    <row r="360" spans="6:6" hidden="1" x14ac:dyDescent="0.2">
      <c r="F360" s="7"/>
    </row>
    <row r="361" spans="6:6" hidden="1" x14ac:dyDescent="0.2">
      <c r="F361" s="7"/>
    </row>
    <row r="362" spans="6:6" hidden="1" x14ac:dyDescent="0.2">
      <c r="F362" s="7"/>
    </row>
    <row r="363" spans="6:6" hidden="1" x14ac:dyDescent="0.2">
      <c r="F363" s="7"/>
    </row>
    <row r="364" spans="6:6" hidden="1" x14ac:dyDescent="0.2">
      <c r="F364" s="7"/>
    </row>
    <row r="365" spans="6:6" hidden="1" x14ac:dyDescent="0.2">
      <c r="F365" s="7"/>
    </row>
    <row r="366" spans="6:6" hidden="1" x14ac:dyDescent="0.2">
      <c r="F366" s="7"/>
    </row>
    <row r="367" spans="6:6" hidden="1" x14ac:dyDescent="0.2">
      <c r="F367" s="7"/>
    </row>
    <row r="368" spans="6:6" hidden="1" x14ac:dyDescent="0.2">
      <c r="F368" s="7"/>
    </row>
    <row r="369" spans="6:6" hidden="1" x14ac:dyDescent="0.2">
      <c r="F369" s="7"/>
    </row>
    <row r="370" spans="6:6" hidden="1" x14ac:dyDescent="0.2">
      <c r="F370" s="7"/>
    </row>
    <row r="371" spans="6:6" hidden="1" x14ac:dyDescent="0.2">
      <c r="F371" s="7"/>
    </row>
    <row r="372" spans="6:6" hidden="1" x14ac:dyDescent="0.2">
      <c r="F372" s="7"/>
    </row>
    <row r="373" spans="6:6" hidden="1" x14ac:dyDescent="0.2">
      <c r="F373" s="7"/>
    </row>
    <row r="374" spans="6:6" hidden="1" x14ac:dyDescent="0.2">
      <c r="F374" s="7"/>
    </row>
    <row r="375" spans="6:6" hidden="1" x14ac:dyDescent="0.2">
      <c r="F375" s="7"/>
    </row>
    <row r="376" spans="6:6" hidden="1" x14ac:dyDescent="0.2">
      <c r="F376" s="7"/>
    </row>
    <row r="377" spans="6:6" hidden="1" x14ac:dyDescent="0.2">
      <c r="F377" s="7"/>
    </row>
    <row r="378" spans="6:6" hidden="1" x14ac:dyDescent="0.2">
      <c r="F378" s="7"/>
    </row>
    <row r="379" spans="6:6" hidden="1" x14ac:dyDescent="0.2">
      <c r="F379" s="7"/>
    </row>
    <row r="380" spans="6:6" hidden="1" x14ac:dyDescent="0.2">
      <c r="F380" s="7"/>
    </row>
    <row r="381" spans="6:6" hidden="1" x14ac:dyDescent="0.2">
      <c r="F381" s="7"/>
    </row>
    <row r="382" spans="6:6" hidden="1" x14ac:dyDescent="0.2">
      <c r="F382" s="7"/>
    </row>
    <row r="383" spans="6:6" hidden="1" x14ac:dyDescent="0.2">
      <c r="F383" s="7"/>
    </row>
    <row r="384" spans="6:6" hidden="1" x14ac:dyDescent="0.2">
      <c r="F384" s="7"/>
    </row>
    <row r="385" spans="6:6" hidden="1" x14ac:dyDescent="0.2">
      <c r="F385" s="7"/>
    </row>
    <row r="386" spans="6:6" hidden="1" x14ac:dyDescent="0.2">
      <c r="F386" s="7"/>
    </row>
    <row r="387" spans="6:6" hidden="1" x14ac:dyDescent="0.2">
      <c r="F387" s="7"/>
    </row>
    <row r="388" spans="6:6" hidden="1" x14ac:dyDescent="0.2">
      <c r="F388" s="7"/>
    </row>
    <row r="389" spans="6:6" hidden="1" x14ac:dyDescent="0.2">
      <c r="F389" s="7"/>
    </row>
    <row r="390" spans="6:6" hidden="1" x14ac:dyDescent="0.2">
      <c r="F390" s="7"/>
    </row>
    <row r="391" spans="6:6" hidden="1" x14ac:dyDescent="0.2">
      <c r="F391" s="7"/>
    </row>
    <row r="392" spans="6:6" hidden="1" x14ac:dyDescent="0.2">
      <c r="F392" s="7"/>
    </row>
    <row r="393" spans="6:6" hidden="1" x14ac:dyDescent="0.2">
      <c r="F393" s="7"/>
    </row>
    <row r="394" spans="6:6" hidden="1" x14ac:dyDescent="0.2">
      <c r="F394" s="7"/>
    </row>
    <row r="395" spans="6:6" hidden="1" x14ac:dyDescent="0.2">
      <c r="F395" s="7"/>
    </row>
    <row r="396" spans="6:6" hidden="1" x14ac:dyDescent="0.2">
      <c r="F396" s="7"/>
    </row>
    <row r="397" spans="6:6" hidden="1" x14ac:dyDescent="0.2">
      <c r="F397" s="7"/>
    </row>
    <row r="398" spans="6:6" hidden="1" x14ac:dyDescent="0.2">
      <c r="F398" s="7"/>
    </row>
    <row r="399" spans="6:6" hidden="1" x14ac:dyDescent="0.2">
      <c r="F399" s="7"/>
    </row>
    <row r="400" spans="6:6" hidden="1" x14ac:dyDescent="0.2">
      <c r="F400" s="7"/>
    </row>
    <row r="401" spans="6:6" hidden="1" x14ac:dyDescent="0.2">
      <c r="F401" s="7"/>
    </row>
    <row r="402" spans="6:6" hidden="1" x14ac:dyDescent="0.2">
      <c r="F402" s="7"/>
    </row>
    <row r="403" spans="6:6" hidden="1" x14ac:dyDescent="0.2">
      <c r="F403" s="7"/>
    </row>
    <row r="404" spans="6:6" hidden="1" x14ac:dyDescent="0.2">
      <c r="F404" s="7"/>
    </row>
    <row r="405" spans="6:6" hidden="1" x14ac:dyDescent="0.2">
      <c r="F405" s="7"/>
    </row>
    <row r="406" spans="6:6" hidden="1" x14ac:dyDescent="0.2">
      <c r="F406" s="7"/>
    </row>
    <row r="407" spans="6:6" hidden="1" x14ac:dyDescent="0.2">
      <c r="F407" s="7"/>
    </row>
    <row r="408" spans="6:6" hidden="1" x14ac:dyDescent="0.2">
      <c r="F408" s="7"/>
    </row>
    <row r="409" spans="6:6" hidden="1" x14ac:dyDescent="0.2">
      <c r="F409" s="7"/>
    </row>
    <row r="410" spans="6:6" hidden="1" x14ac:dyDescent="0.2">
      <c r="F410" s="7"/>
    </row>
    <row r="411" spans="6:6" hidden="1" x14ac:dyDescent="0.2">
      <c r="F411" s="7"/>
    </row>
    <row r="412" spans="6:6" hidden="1" x14ac:dyDescent="0.2">
      <c r="F412" s="7"/>
    </row>
    <row r="413" spans="6:6" hidden="1" x14ac:dyDescent="0.2">
      <c r="F413" s="7"/>
    </row>
    <row r="414" spans="6:6" hidden="1" x14ac:dyDescent="0.2">
      <c r="F414" s="7"/>
    </row>
    <row r="415" spans="6:6" hidden="1" x14ac:dyDescent="0.2">
      <c r="F415" s="7"/>
    </row>
    <row r="416" spans="6:6" hidden="1" x14ac:dyDescent="0.2">
      <c r="F416" s="7"/>
    </row>
    <row r="417" spans="6:6" hidden="1" x14ac:dyDescent="0.2">
      <c r="F417" s="7"/>
    </row>
    <row r="418" spans="6:6" hidden="1" x14ac:dyDescent="0.2">
      <c r="F418" s="7"/>
    </row>
    <row r="419" spans="6:6" hidden="1" x14ac:dyDescent="0.2">
      <c r="F419" s="7"/>
    </row>
    <row r="420" spans="6:6" hidden="1" x14ac:dyDescent="0.2">
      <c r="F420" s="7"/>
    </row>
    <row r="421" spans="6:6" hidden="1" x14ac:dyDescent="0.2">
      <c r="F421" s="7"/>
    </row>
    <row r="422" spans="6:6" hidden="1" x14ac:dyDescent="0.2">
      <c r="F422" s="7"/>
    </row>
    <row r="423" spans="6:6" hidden="1" x14ac:dyDescent="0.2">
      <c r="F423" s="7"/>
    </row>
    <row r="424" spans="6:6" hidden="1" x14ac:dyDescent="0.2">
      <c r="F424" s="7"/>
    </row>
    <row r="425" spans="6:6" hidden="1" x14ac:dyDescent="0.2">
      <c r="F425" s="7"/>
    </row>
    <row r="426" spans="6:6" hidden="1" x14ac:dyDescent="0.2">
      <c r="F426" s="7"/>
    </row>
    <row r="427" spans="6:6" hidden="1" x14ac:dyDescent="0.2">
      <c r="F427" s="7"/>
    </row>
    <row r="428" spans="6:6" hidden="1" x14ac:dyDescent="0.2">
      <c r="F428" s="7"/>
    </row>
    <row r="429" spans="6:6" hidden="1" x14ac:dyDescent="0.2">
      <c r="F429" s="7"/>
    </row>
    <row r="430" spans="6:6" hidden="1" x14ac:dyDescent="0.2">
      <c r="F430" s="7"/>
    </row>
    <row r="431" spans="6:6" hidden="1" x14ac:dyDescent="0.2">
      <c r="F431" s="7"/>
    </row>
    <row r="432" spans="6:6" hidden="1" x14ac:dyDescent="0.2">
      <c r="F432" s="7"/>
    </row>
    <row r="433" spans="6:6" hidden="1" x14ac:dyDescent="0.2">
      <c r="F433" s="7"/>
    </row>
    <row r="434" spans="6:6" hidden="1" x14ac:dyDescent="0.2">
      <c r="F434" s="7"/>
    </row>
    <row r="435" spans="6:6" hidden="1" x14ac:dyDescent="0.2">
      <c r="F435" s="7"/>
    </row>
    <row r="436" spans="6:6" hidden="1" x14ac:dyDescent="0.2">
      <c r="F436" s="7"/>
    </row>
    <row r="437" spans="6:6" hidden="1" x14ac:dyDescent="0.2">
      <c r="F437" s="7"/>
    </row>
    <row r="438" spans="6:6" hidden="1" x14ac:dyDescent="0.2">
      <c r="F438" s="7"/>
    </row>
    <row r="439" spans="6:6" hidden="1" x14ac:dyDescent="0.2">
      <c r="F439" s="7"/>
    </row>
    <row r="440" spans="6:6" hidden="1" x14ac:dyDescent="0.2">
      <c r="F440" s="7"/>
    </row>
    <row r="441" spans="6:6" hidden="1" x14ac:dyDescent="0.2">
      <c r="F441" s="7"/>
    </row>
    <row r="442" spans="6:6" hidden="1" x14ac:dyDescent="0.2">
      <c r="F442" s="7"/>
    </row>
    <row r="443" spans="6:6" hidden="1" x14ac:dyDescent="0.2">
      <c r="F443" s="7"/>
    </row>
    <row r="444" spans="6:6" hidden="1" x14ac:dyDescent="0.2">
      <c r="F444" s="7"/>
    </row>
    <row r="445" spans="6:6" hidden="1" x14ac:dyDescent="0.2">
      <c r="F445" s="7"/>
    </row>
    <row r="446" spans="6:6" hidden="1" x14ac:dyDescent="0.2">
      <c r="F446" s="7"/>
    </row>
    <row r="447" spans="6:6" hidden="1" x14ac:dyDescent="0.2">
      <c r="F447" s="7"/>
    </row>
    <row r="448" spans="6:6" hidden="1" x14ac:dyDescent="0.2">
      <c r="F448" s="7"/>
    </row>
    <row r="449" spans="6:6" hidden="1" x14ac:dyDescent="0.2">
      <c r="F449" s="7"/>
    </row>
    <row r="450" spans="6:6" hidden="1" x14ac:dyDescent="0.2">
      <c r="F450" s="7"/>
    </row>
    <row r="451" spans="6:6" hidden="1" x14ac:dyDescent="0.2">
      <c r="F451" s="7"/>
    </row>
    <row r="452" spans="6:6" hidden="1" x14ac:dyDescent="0.2">
      <c r="F452" s="7"/>
    </row>
    <row r="453" spans="6:6" hidden="1" x14ac:dyDescent="0.2">
      <c r="F453" s="7"/>
    </row>
    <row r="454" spans="6:6" hidden="1" x14ac:dyDescent="0.2">
      <c r="F454" s="7"/>
    </row>
    <row r="455" spans="6:6" hidden="1" x14ac:dyDescent="0.2">
      <c r="F455" s="7"/>
    </row>
    <row r="456" spans="6:6" hidden="1" x14ac:dyDescent="0.2">
      <c r="F456" s="7"/>
    </row>
    <row r="457" spans="6:6" hidden="1" x14ac:dyDescent="0.2">
      <c r="F457" s="7"/>
    </row>
    <row r="458" spans="6:6" hidden="1" x14ac:dyDescent="0.2">
      <c r="F458" s="7"/>
    </row>
    <row r="459" spans="6:6" hidden="1" x14ac:dyDescent="0.2">
      <c r="F459" s="7"/>
    </row>
    <row r="460" spans="6:6" hidden="1" x14ac:dyDescent="0.2">
      <c r="F460" s="7"/>
    </row>
    <row r="461" spans="6:6" hidden="1" x14ac:dyDescent="0.2">
      <c r="F461" s="7"/>
    </row>
    <row r="462" spans="6:6" hidden="1" x14ac:dyDescent="0.2">
      <c r="F462" s="7"/>
    </row>
    <row r="463" spans="6:6" hidden="1" x14ac:dyDescent="0.2">
      <c r="F463" s="7"/>
    </row>
    <row r="464" spans="6:6" hidden="1" x14ac:dyDescent="0.2">
      <c r="F464" s="7"/>
    </row>
    <row r="465" spans="6:6" hidden="1" x14ac:dyDescent="0.2">
      <c r="F465" s="7"/>
    </row>
    <row r="466" spans="6:6" hidden="1" x14ac:dyDescent="0.2">
      <c r="F466" s="7"/>
    </row>
    <row r="467" spans="6:6" hidden="1" x14ac:dyDescent="0.2">
      <c r="F467" s="7"/>
    </row>
    <row r="468" spans="6:6" hidden="1" x14ac:dyDescent="0.2">
      <c r="F468" s="7"/>
    </row>
    <row r="469" spans="6:6" hidden="1" x14ac:dyDescent="0.2">
      <c r="F469" s="7"/>
    </row>
    <row r="470" spans="6:6" hidden="1" x14ac:dyDescent="0.2">
      <c r="F470" s="7"/>
    </row>
    <row r="471" spans="6:6" hidden="1" x14ac:dyDescent="0.2">
      <c r="F471" s="7"/>
    </row>
    <row r="472" spans="6:6" hidden="1" x14ac:dyDescent="0.2">
      <c r="F472" s="7"/>
    </row>
    <row r="473" spans="6:6" hidden="1" x14ac:dyDescent="0.2">
      <c r="F473" s="7"/>
    </row>
    <row r="474" spans="6:6" hidden="1" x14ac:dyDescent="0.2">
      <c r="F474" s="7"/>
    </row>
    <row r="475" spans="6:6" hidden="1" x14ac:dyDescent="0.2">
      <c r="F475" s="7"/>
    </row>
    <row r="476" spans="6:6" hidden="1" x14ac:dyDescent="0.2">
      <c r="F476" s="7"/>
    </row>
    <row r="477" spans="6:6" hidden="1" x14ac:dyDescent="0.2">
      <c r="F477" s="7"/>
    </row>
    <row r="478" spans="6:6" hidden="1" x14ac:dyDescent="0.2">
      <c r="F478" s="7"/>
    </row>
    <row r="479" spans="6:6" hidden="1" x14ac:dyDescent="0.2">
      <c r="F479" s="7"/>
    </row>
    <row r="480" spans="6:6" hidden="1" x14ac:dyDescent="0.2">
      <c r="F480" s="7"/>
    </row>
    <row r="481" spans="6:6" hidden="1" x14ac:dyDescent="0.2">
      <c r="F481" s="7"/>
    </row>
    <row r="482" spans="6:6" hidden="1" x14ac:dyDescent="0.2">
      <c r="F482" s="7"/>
    </row>
    <row r="483" spans="6:6" hidden="1" x14ac:dyDescent="0.2">
      <c r="F483" s="7"/>
    </row>
    <row r="484" spans="6:6" hidden="1" x14ac:dyDescent="0.2">
      <c r="F484" s="7"/>
    </row>
    <row r="485" spans="6:6" hidden="1" x14ac:dyDescent="0.2">
      <c r="F485" s="7"/>
    </row>
    <row r="486" spans="6:6" hidden="1" x14ac:dyDescent="0.2">
      <c r="F486" s="7"/>
    </row>
    <row r="487" spans="6:6" hidden="1" x14ac:dyDescent="0.2">
      <c r="F487" s="7"/>
    </row>
    <row r="488" spans="6:6" hidden="1" x14ac:dyDescent="0.2">
      <c r="F488" s="7"/>
    </row>
    <row r="489" spans="6:6" hidden="1" x14ac:dyDescent="0.2">
      <c r="F489" s="7"/>
    </row>
    <row r="490" spans="6:6" hidden="1" x14ac:dyDescent="0.2">
      <c r="F490" s="7"/>
    </row>
    <row r="491" spans="6:6" hidden="1" x14ac:dyDescent="0.2">
      <c r="F491" s="7"/>
    </row>
    <row r="492" spans="6:6" hidden="1" x14ac:dyDescent="0.2">
      <c r="F492" s="7"/>
    </row>
    <row r="493" spans="6:6" hidden="1" x14ac:dyDescent="0.2">
      <c r="F493" s="7"/>
    </row>
    <row r="494" spans="6:6" hidden="1" x14ac:dyDescent="0.2">
      <c r="F494" s="7"/>
    </row>
    <row r="495" spans="6:6" hidden="1" x14ac:dyDescent="0.2">
      <c r="F495" s="7"/>
    </row>
    <row r="496" spans="6:6" hidden="1" x14ac:dyDescent="0.2">
      <c r="F496" s="7"/>
    </row>
    <row r="497" spans="6:6" hidden="1" x14ac:dyDescent="0.2">
      <c r="F497" s="7"/>
    </row>
    <row r="498" spans="6:6" hidden="1" x14ac:dyDescent="0.2">
      <c r="F498" s="7"/>
    </row>
    <row r="499" spans="6:6" hidden="1" x14ac:dyDescent="0.2">
      <c r="F499" s="7"/>
    </row>
    <row r="500" spans="6:6" hidden="1" x14ac:dyDescent="0.2">
      <c r="F500" s="7"/>
    </row>
    <row r="501" spans="6:6" hidden="1" x14ac:dyDescent="0.2">
      <c r="F501" s="7"/>
    </row>
    <row r="502" spans="6:6" hidden="1" x14ac:dyDescent="0.2">
      <c r="F502" s="7"/>
    </row>
    <row r="503" spans="6:6" hidden="1" x14ac:dyDescent="0.2">
      <c r="F503" s="7"/>
    </row>
    <row r="504" spans="6:6" hidden="1" x14ac:dyDescent="0.2">
      <c r="F504" s="7"/>
    </row>
    <row r="505" spans="6:6" hidden="1" x14ac:dyDescent="0.2">
      <c r="F505" s="7"/>
    </row>
    <row r="506" spans="6:6" hidden="1" x14ac:dyDescent="0.2">
      <c r="F506" s="7"/>
    </row>
    <row r="507" spans="6:6" hidden="1" x14ac:dyDescent="0.2">
      <c r="F507" s="7"/>
    </row>
    <row r="508" spans="6:6" hidden="1" x14ac:dyDescent="0.2">
      <c r="F508" s="7"/>
    </row>
    <row r="509" spans="6:6" hidden="1" x14ac:dyDescent="0.2">
      <c r="F509" s="7"/>
    </row>
    <row r="510" spans="6:6" hidden="1" x14ac:dyDescent="0.2">
      <c r="F510" s="7"/>
    </row>
    <row r="511" spans="6:6" hidden="1" x14ac:dyDescent="0.2">
      <c r="F511" s="7"/>
    </row>
    <row r="512" spans="6:6" hidden="1" x14ac:dyDescent="0.2">
      <c r="F512" s="7"/>
    </row>
    <row r="513" spans="6:6" hidden="1" x14ac:dyDescent="0.2">
      <c r="F513" s="7"/>
    </row>
    <row r="514" spans="6:6" hidden="1" x14ac:dyDescent="0.2">
      <c r="F514" s="7"/>
    </row>
    <row r="515" spans="6:6" hidden="1" x14ac:dyDescent="0.2">
      <c r="F515" s="7"/>
    </row>
    <row r="516" spans="6:6" hidden="1" x14ac:dyDescent="0.2">
      <c r="F516" s="7"/>
    </row>
    <row r="517" spans="6:6" hidden="1" x14ac:dyDescent="0.2">
      <c r="F517" s="7"/>
    </row>
    <row r="518" spans="6:6" hidden="1" x14ac:dyDescent="0.2">
      <c r="F518" s="7"/>
    </row>
    <row r="519" spans="6:6" hidden="1" x14ac:dyDescent="0.2">
      <c r="F519" s="7"/>
    </row>
    <row r="520" spans="6:6" hidden="1" x14ac:dyDescent="0.2">
      <c r="F520" s="7"/>
    </row>
    <row r="521" spans="6:6" hidden="1" x14ac:dyDescent="0.2">
      <c r="F521" s="7"/>
    </row>
    <row r="522" spans="6:6" hidden="1" x14ac:dyDescent="0.2">
      <c r="F522" s="7"/>
    </row>
    <row r="523" spans="6:6" hidden="1" x14ac:dyDescent="0.2">
      <c r="F523" s="7"/>
    </row>
    <row r="524" spans="6:6" hidden="1" x14ac:dyDescent="0.2">
      <c r="F524" s="7"/>
    </row>
    <row r="525" spans="6:6" hidden="1" x14ac:dyDescent="0.2">
      <c r="F525" s="7"/>
    </row>
    <row r="526" spans="6:6" hidden="1" x14ac:dyDescent="0.2">
      <c r="F526" s="7"/>
    </row>
    <row r="527" spans="6:6" hidden="1" x14ac:dyDescent="0.2">
      <c r="F527" s="7"/>
    </row>
    <row r="528" spans="6:6" hidden="1" x14ac:dyDescent="0.2">
      <c r="F528" s="7"/>
    </row>
    <row r="529" spans="6:6" hidden="1" x14ac:dyDescent="0.2">
      <c r="F529" s="7"/>
    </row>
    <row r="530" spans="6:6" hidden="1" x14ac:dyDescent="0.2">
      <c r="F530" s="7"/>
    </row>
    <row r="531" spans="6:6" hidden="1" x14ac:dyDescent="0.2">
      <c r="F531" s="7"/>
    </row>
    <row r="532" spans="6:6" hidden="1" x14ac:dyDescent="0.2">
      <c r="F532" s="7"/>
    </row>
    <row r="533" spans="6:6" hidden="1" x14ac:dyDescent="0.2">
      <c r="F533" s="7"/>
    </row>
    <row r="534" spans="6:6" hidden="1" x14ac:dyDescent="0.2">
      <c r="F534" s="7"/>
    </row>
    <row r="535" spans="6:6" hidden="1" x14ac:dyDescent="0.2">
      <c r="F535" s="7"/>
    </row>
    <row r="536" spans="6:6" hidden="1" x14ac:dyDescent="0.2">
      <c r="F536" s="7"/>
    </row>
    <row r="537" spans="6:6" hidden="1" x14ac:dyDescent="0.2">
      <c r="F537" s="7"/>
    </row>
    <row r="538" spans="6:6" hidden="1" x14ac:dyDescent="0.2">
      <c r="F538" s="7"/>
    </row>
    <row r="539" spans="6:6" hidden="1" x14ac:dyDescent="0.2">
      <c r="F539" s="7"/>
    </row>
    <row r="540" spans="6:6" hidden="1" x14ac:dyDescent="0.2">
      <c r="F540" s="7"/>
    </row>
    <row r="541" spans="6:6" hidden="1" x14ac:dyDescent="0.2">
      <c r="F541" s="7"/>
    </row>
    <row r="542" spans="6:6" hidden="1" x14ac:dyDescent="0.2">
      <c r="F542" s="7"/>
    </row>
    <row r="543" spans="6:6" hidden="1" x14ac:dyDescent="0.2">
      <c r="F543" s="7"/>
    </row>
    <row r="544" spans="6:6" hidden="1" x14ac:dyDescent="0.2">
      <c r="F544" s="7"/>
    </row>
    <row r="545" spans="6:6" hidden="1" x14ac:dyDescent="0.2">
      <c r="F545" s="7"/>
    </row>
    <row r="546" spans="6:6" hidden="1" x14ac:dyDescent="0.2">
      <c r="F546" s="7"/>
    </row>
    <row r="547" spans="6:6" hidden="1" x14ac:dyDescent="0.2">
      <c r="F547" s="7"/>
    </row>
    <row r="548" spans="6:6" hidden="1" x14ac:dyDescent="0.2">
      <c r="F548" s="7"/>
    </row>
    <row r="549" spans="6:6" hidden="1" x14ac:dyDescent="0.2">
      <c r="F549" s="7"/>
    </row>
    <row r="550" spans="6:6" hidden="1" x14ac:dyDescent="0.2">
      <c r="F550" s="7"/>
    </row>
    <row r="551" spans="6:6" hidden="1" x14ac:dyDescent="0.2">
      <c r="F551" s="7"/>
    </row>
    <row r="552" spans="6:6" hidden="1" x14ac:dyDescent="0.2">
      <c r="F552" s="7"/>
    </row>
    <row r="553" spans="6:6" hidden="1" x14ac:dyDescent="0.2">
      <c r="F553" s="7"/>
    </row>
    <row r="554" spans="6:6" hidden="1" x14ac:dyDescent="0.2">
      <c r="F554" s="7"/>
    </row>
    <row r="555" spans="6:6" hidden="1" x14ac:dyDescent="0.2">
      <c r="F555" s="7"/>
    </row>
    <row r="556" spans="6:6" hidden="1" x14ac:dyDescent="0.2">
      <c r="F556" s="7"/>
    </row>
    <row r="557" spans="6:6" hidden="1" x14ac:dyDescent="0.2">
      <c r="F557" s="7"/>
    </row>
    <row r="558" spans="6:6" hidden="1" x14ac:dyDescent="0.2">
      <c r="F558" s="7"/>
    </row>
    <row r="559" spans="6:6" hidden="1" x14ac:dyDescent="0.2">
      <c r="F559" s="7"/>
    </row>
    <row r="560" spans="6:6" hidden="1" x14ac:dyDescent="0.2">
      <c r="F560" s="7"/>
    </row>
    <row r="561" spans="6:6" hidden="1" x14ac:dyDescent="0.2">
      <c r="F561" s="7"/>
    </row>
    <row r="562" spans="6:6" hidden="1" x14ac:dyDescent="0.2">
      <c r="F562" s="7"/>
    </row>
  </sheetData>
  <sheetProtection algorithmName="SHA-512" hashValue="3WMXPgU6JanN/zvP5ovYN9y+pAG8GeRQeyatAh4x87wk9QdSRmpDagPN0/Oasbzf6R/3ATZWqs6/xos4u/94wA==" saltValue="g0jtXwM/3bw+Q3Kf3X8OzA==" spinCount="100000" sheet="1" objects="1" scenarios="1"/>
  <mergeCells count="3">
    <mergeCell ref="C2:F2"/>
    <mergeCell ref="C20:G20"/>
    <mergeCell ref="C21:G21"/>
  </mergeCells>
  <phoneticPr fontId="3" type="noConversion"/>
  <conditionalFormatting sqref="C18:C19">
    <cfRule type="cellIs" dxfId="0" priority="2" operator="equal">
      <formula>"u voldoet"</formula>
    </cfRule>
  </conditionalFormatting>
  <pageMargins left="0.70866141732283472" right="0.70866141732283472" top="0.15748031496062992" bottom="0.74803149606299213" header="0.31496062992125984" footer="0.31496062992125984"/>
  <pageSetup paperSize="9" scale="54" orientation="landscape" r:id="rId1"/>
  <headerFooter>
    <oddFooter>&amp;LVersie: juli 2025&amp;C&amp;A&amp;RPagina &amp;P van &amp;N</oddFooter>
  </headerFooter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5D506-4FB0-4EF5-963E-7D19D132687F}">
  <dimension ref="B1:T34"/>
  <sheetViews>
    <sheetView showGridLines="0" zoomScaleNormal="100" workbookViewId="0">
      <selection activeCell="B4" sqref="B4"/>
    </sheetView>
  </sheetViews>
  <sheetFormatPr defaultColWidth="0" defaultRowHeight="15" zeroHeight="1" x14ac:dyDescent="0.25"/>
  <cols>
    <col min="1" max="19" width="9.140625" customWidth="1"/>
    <col min="20" max="20" width="9.140625" hidden="1" customWidth="1"/>
  </cols>
  <sheetData>
    <row r="1" spans="2:20" x14ac:dyDescent="0.25"/>
    <row r="2" spans="2:20" ht="33" x14ac:dyDescent="0.45">
      <c r="B2" s="12" t="s">
        <v>21</v>
      </c>
    </row>
    <row r="3" spans="2:20" x14ac:dyDescent="0.25"/>
    <row r="4" spans="2:20" x14ac:dyDescent="0.25">
      <c r="B4" s="33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43"/>
      <c r="T4" s="35"/>
    </row>
    <row r="5" spans="2:20" x14ac:dyDescent="0.25"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43"/>
      <c r="T5" s="38"/>
    </row>
    <row r="6" spans="2:20" x14ac:dyDescent="0.25"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43"/>
      <c r="T6" s="38"/>
    </row>
    <row r="7" spans="2:20" x14ac:dyDescent="0.25">
      <c r="B7" s="36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43"/>
      <c r="T7" s="38"/>
    </row>
    <row r="8" spans="2:20" x14ac:dyDescent="0.25"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43"/>
      <c r="T8" s="38"/>
    </row>
    <row r="9" spans="2:20" x14ac:dyDescent="0.25"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43"/>
      <c r="T9" s="38"/>
    </row>
    <row r="10" spans="2:20" x14ac:dyDescent="0.25"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43"/>
      <c r="T10" s="38"/>
    </row>
    <row r="11" spans="2:20" x14ac:dyDescent="0.25"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43"/>
      <c r="T11" s="38"/>
    </row>
    <row r="12" spans="2:20" x14ac:dyDescent="0.25"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43"/>
      <c r="T12" s="38"/>
    </row>
    <row r="13" spans="2:20" x14ac:dyDescent="0.25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43"/>
      <c r="T13" s="38"/>
    </row>
    <row r="14" spans="2:20" x14ac:dyDescent="0.25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43"/>
      <c r="T14" s="38"/>
    </row>
    <row r="15" spans="2:20" x14ac:dyDescent="0.25"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43"/>
      <c r="T15" s="38"/>
    </row>
    <row r="16" spans="2:20" x14ac:dyDescent="0.25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43"/>
      <c r="T16" s="38"/>
    </row>
    <row r="17" spans="2:20" x14ac:dyDescent="0.25"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43"/>
      <c r="T17" s="38"/>
    </row>
    <row r="18" spans="2:20" x14ac:dyDescent="0.25"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43"/>
      <c r="T18" s="38"/>
    </row>
    <row r="19" spans="2:20" x14ac:dyDescent="0.25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43"/>
      <c r="T19" s="38"/>
    </row>
    <row r="20" spans="2:20" x14ac:dyDescent="0.25"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43"/>
      <c r="T20" s="38"/>
    </row>
    <row r="21" spans="2:20" x14ac:dyDescent="0.25"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43"/>
      <c r="T21" s="38"/>
    </row>
    <row r="22" spans="2:20" x14ac:dyDescent="0.25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43"/>
      <c r="T22" s="38"/>
    </row>
    <row r="23" spans="2:20" x14ac:dyDescent="0.25"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43"/>
      <c r="T23" s="38"/>
    </row>
    <row r="24" spans="2:20" x14ac:dyDescent="0.25"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43"/>
      <c r="T24" s="38"/>
    </row>
    <row r="25" spans="2:20" x14ac:dyDescent="0.25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43"/>
      <c r="T25" s="38"/>
    </row>
    <row r="26" spans="2:20" x14ac:dyDescent="0.25"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43"/>
      <c r="T26" s="38"/>
    </row>
    <row r="27" spans="2:20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43"/>
      <c r="T27" s="38"/>
    </row>
    <row r="28" spans="2:20" x14ac:dyDescent="0.25"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43"/>
      <c r="T28" s="38"/>
    </row>
    <row r="29" spans="2:20" x14ac:dyDescent="0.25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43"/>
      <c r="T29" s="38"/>
    </row>
    <row r="30" spans="2:20" x14ac:dyDescent="0.25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43"/>
      <c r="T30" s="38"/>
    </row>
    <row r="31" spans="2:20" x14ac:dyDescent="0.25"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43"/>
      <c r="T31" s="38"/>
    </row>
    <row r="32" spans="2:20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43"/>
      <c r="T32" s="38"/>
    </row>
    <row r="33" spans="2:20" x14ac:dyDescent="0.25"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2"/>
      <c r="T33" s="41"/>
    </row>
    <row r="34" spans="2:20" x14ac:dyDescent="0.25"/>
  </sheetData>
  <sheetProtection algorithmName="SHA-512" hashValue="ahVQg6U5GslHYHrbZWCA00iPbsKGJ9OhV2ld77+RBS08CKQn/uFmgBSVXakPQtpyq/sjmkLoyDYvFwJheHR/sw==" saltValue="O7WC9q839Wg5WPXgSlLynQ==" spinCount="100000" sheet="1" objects="1" scenarios="1" formatCells="0" formatColumns="0" formatRows="0" insertRows="0" insertHyperlinks="0" deleteRows="0" sort="0"/>
  <pageMargins left="0.70866141732283472" right="0.70866141732283472" top="0.15748031496062992" bottom="0.74803149606299213" header="0.31496062992125984" footer="0.31496062992125984"/>
  <pageSetup paperSize="9" scale="54" orientation="landscape" r:id="rId1"/>
  <headerFooter>
    <oddFooter>&amp;LVersie: juli 2025&amp;C&amp;A&amp;RPagina &amp;P van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27406-DFBD-4CBF-8B6C-632825677F19}">
  <dimension ref="A1:C11"/>
  <sheetViews>
    <sheetView workbookViewId="0">
      <selection activeCell="E49" sqref="E49"/>
    </sheetView>
  </sheetViews>
  <sheetFormatPr defaultRowHeight="15" x14ac:dyDescent="0.25"/>
  <cols>
    <col min="1" max="1" width="45.7109375" bestFit="1" customWidth="1"/>
  </cols>
  <sheetData>
    <row r="1" spans="1:3" x14ac:dyDescent="0.25">
      <c r="A1" t="s">
        <v>4</v>
      </c>
      <c r="B1" t="s">
        <v>5</v>
      </c>
    </row>
    <row r="3" spans="1:3" x14ac:dyDescent="0.25">
      <c r="A3" s="2" t="s">
        <v>3</v>
      </c>
      <c r="B3">
        <v>9</v>
      </c>
      <c r="C3" t="s">
        <v>1</v>
      </c>
    </row>
    <row r="4" spans="1:3" x14ac:dyDescent="0.25">
      <c r="A4" s="3" t="s">
        <v>6</v>
      </c>
      <c r="B4">
        <v>21</v>
      </c>
      <c r="C4" t="s">
        <v>2</v>
      </c>
    </row>
    <row r="5" spans="1:3" x14ac:dyDescent="0.25">
      <c r="A5" s="4" t="s">
        <v>7</v>
      </c>
    </row>
    <row r="6" spans="1:3" x14ac:dyDescent="0.25">
      <c r="A6" s="1" t="s">
        <v>0</v>
      </c>
    </row>
    <row r="7" spans="1:3" x14ac:dyDescent="0.25">
      <c r="A7" s="1" t="s">
        <v>8</v>
      </c>
    </row>
    <row r="8" spans="1:3" x14ac:dyDescent="0.25">
      <c r="A8" s="1" t="s">
        <v>9</v>
      </c>
    </row>
    <row r="9" spans="1:3" x14ac:dyDescent="0.25">
      <c r="A9" s="1" t="s">
        <v>10</v>
      </c>
    </row>
    <row r="10" spans="1:3" x14ac:dyDescent="0.25">
      <c r="A10" s="1" t="s">
        <v>11</v>
      </c>
    </row>
    <row r="11" spans="1:3" x14ac:dyDescent="0.25">
      <c r="A11" s="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7A9FB9-E1EB-4735-97EF-24B446092E6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Begroting HGGV</vt:lpstr>
      <vt:lpstr>Mogelijkheid voor aanvullingen</vt:lpstr>
      <vt:lpstr>Begroting RREW functie</vt:lpstr>
      <vt:lpstr>'Begroting HGGV'!Afdrukbereik</vt:lpstr>
      <vt:lpstr>'Mogelijkheid voor aanvullingen'!Afdrukbereik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 Projectbegroting HGGV</dc:title>
  <dc:creator>Rijksdienst voor Ondernemend Nederland</dc:creator>
  <cp:lastModifiedBy>Rijksdienst voor Ondernemend Nederland</cp:lastModifiedBy>
  <cp:lastPrinted>2025-06-18T11:24:21Z</cp:lastPrinted>
  <dcterms:created xsi:type="dcterms:W3CDTF">2020-11-03T07:20:38Z</dcterms:created>
  <dcterms:modified xsi:type="dcterms:W3CDTF">2025-07-03T10:27:51Z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0x010100128444A5D124EE4CB1672EDBB57D31B2</vt:lpwstr>
  </property>
</Properties>
</file>