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24226"/>
  <xr:revisionPtr revIDLastSave="0" documentId="13_ncr:1_{BB15A2C6-30A3-43F5-8DD5-925ABB17D752}" xr6:coauthVersionLast="47" xr6:coauthVersionMax="47" xr10:uidLastSave="{00000000-0000-0000-0000-000000000000}"/>
  <bookViews>
    <workbookView xWindow="-110" yWindow="-110" windowWidth="19420" windowHeight="11620" firstSheet="2" activeTab="2" xr2:uid="{03FF9DEB-C317-4DF9-99BE-AD15A219ADE1}"/>
  </bookViews>
  <sheets>
    <sheet name="Uitleg fases" sheetId="12" r:id="rId1"/>
    <sheet name="Totaalbegroting" sheetId="11" r:id="rId2"/>
    <sheet name="Begroting Deelnemer_1" sheetId="1" r:id="rId3"/>
    <sheet name="Begroting Deelnemer_2" sheetId="7" r:id="rId4"/>
    <sheet name="Begroting Deelnemer_3" sheetId="8" r:id="rId5"/>
    <sheet name="Begroting Deelnemer_4" sheetId="9" r:id="rId6"/>
    <sheet name="Begroting Deelnemer_5" sheetId="10" r:id="rId7"/>
  </sheets>
  <definedNames>
    <definedName name="_xlnm.Print_Area" localSheetId="2">'Begroting Deelnemer_1'!$A$1:$G$71</definedName>
    <definedName name="_xlnm.Print_Area" localSheetId="3">'Begroting Deelnemer_2'!$A$1:$G$71</definedName>
    <definedName name="_xlnm.Print_Area" localSheetId="4">'Begroting Deelnemer_3'!$A$1:$G$71</definedName>
    <definedName name="_xlnm.Print_Area" localSheetId="5">'Begroting Deelnemer_4'!$A$1:$G$71</definedName>
    <definedName name="_xlnm.Print_Area" localSheetId="6">'Begroting Deelnemer_5'!$A$1:$G$71</definedName>
    <definedName name="Code">"interessepeiling_10juni2026"</definedName>
    <definedName name="haalbaarheid">0.5</definedName>
    <definedName name="investering_kmo">0.2</definedName>
    <definedName name="KB">0.2</definedName>
    <definedName name="KIS">0.8</definedName>
    <definedName name="MB">0.1</definedName>
    <definedName name="onderzoek">0.5</definedName>
    <definedName name="onderzoeksinfrastructuur">0.5</definedName>
    <definedName name="ontwikkeling">0.25</definedName>
    <definedName name="proc_org_GB">0.15</definedName>
    <definedName name="proc_org_MKB">0.5</definedName>
    <definedName name="reductie">0</definedName>
    <definedName name="toepassing">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1" l="1"/>
  <c r="B6" i="11"/>
  <c r="B5" i="11"/>
  <c r="D3" i="11"/>
  <c r="F68" i="1" l="1"/>
  <c r="F68" i="10"/>
  <c r="F48" i="10"/>
  <c r="F68" i="9"/>
  <c r="F48" i="9"/>
  <c r="F68" i="8"/>
  <c r="F48" i="8"/>
  <c r="F68" i="7"/>
  <c r="F48" i="7"/>
  <c r="E1" i="1"/>
  <c r="D1" i="11"/>
  <c r="C9" i="11" l="1"/>
  <c r="C8" i="11"/>
  <c r="C7" i="11"/>
  <c r="C6" i="11"/>
  <c r="C5" i="11"/>
  <c r="E3" i="11"/>
  <c r="F3" i="11"/>
  <c r="B7" i="11"/>
  <c r="B9" i="11"/>
  <c r="B8" i="11"/>
  <c r="D80" i="10"/>
  <c r="F34" i="10"/>
  <c r="F33" i="10"/>
  <c r="F32" i="10"/>
  <c r="F31" i="10"/>
  <c r="F30" i="10"/>
  <c r="F29" i="10"/>
  <c r="F28" i="10"/>
  <c r="F27" i="10"/>
  <c r="F35" i="10" s="1"/>
  <c r="F22" i="10"/>
  <c r="F21" i="10"/>
  <c r="F20" i="10"/>
  <c r="F19" i="10"/>
  <c r="F18" i="10"/>
  <c r="F17" i="10"/>
  <c r="F16" i="10"/>
  <c r="F15" i="10"/>
  <c r="F14" i="10"/>
  <c r="F13" i="10"/>
  <c r="F12" i="10"/>
  <c r="F11" i="10"/>
  <c r="F10" i="10"/>
  <c r="F9" i="10"/>
  <c r="F8" i="10"/>
  <c r="F7" i="10"/>
  <c r="F23" i="10" s="1"/>
  <c r="F70" i="10" s="1"/>
  <c r="C2" i="10"/>
  <c r="E1" i="10"/>
  <c r="D80" i="9"/>
  <c r="F34" i="9"/>
  <c r="F33" i="9"/>
  <c r="F32" i="9"/>
  <c r="F31" i="9"/>
  <c r="F30" i="9"/>
  <c r="F29" i="9"/>
  <c r="F28" i="9"/>
  <c r="F27" i="9"/>
  <c r="F35" i="9" s="1"/>
  <c r="F22" i="9"/>
  <c r="F21" i="9"/>
  <c r="F20" i="9"/>
  <c r="F19" i="9"/>
  <c r="F18" i="9"/>
  <c r="F17" i="9"/>
  <c r="F16" i="9"/>
  <c r="F15" i="9"/>
  <c r="F14" i="9"/>
  <c r="F13" i="9"/>
  <c r="F12" i="9"/>
  <c r="F11" i="9"/>
  <c r="F10" i="9"/>
  <c r="F9" i="9"/>
  <c r="F8" i="9"/>
  <c r="F7" i="9"/>
  <c r="F23" i="9" s="1"/>
  <c r="F70" i="9" s="1"/>
  <c r="C2" i="9"/>
  <c r="E1" i="9"/>
  <c r="D80" i="8"/>
  <c r="F34" i="8"/>
  <c r="F33" i="8"/>
  <c r="F32" i="8"/>
  <c r="F31" i="8"/>
  <c r="F30" i="8"/>
  <c r="F29" i="8"/>
  <c r="F28" i="8"/>
  <c r="F27" i="8"/>
  <c r="F35" i="8" s="1"/>
  <c r="F22" i="8"/>
  <c r="F21" i="8"/>
  <c r="F20" i="8"/>
  <c r="F19" i="8"/>
  <c r="F18" i="8"/>
  <c r="F17" i="8"/>
  <c r="F16" i="8"/>
  <c r="F15" i="8"/>
  <c r="F14" i="8"/>
  <c r="F13" i="8"/>
  <c r="F12" i="8"/>
  <c r="F11" i="8"/>
  <c r="F10" i="8"/>
  <c r="F9" i="8"/>
  <c r="F8" i="8"/>
  <c r="F7" i="8"/>
  <c r="F23" i="8" s="1"/>
  <c r="F70" i="8" s="1"/>
  <c r="C2" i="8"/>
  <c r="E1" i="8"/>
  <c r="D80" i="7"/>
  <c r="F34" i="7"/>
  <c r="F33" i="7"/>
  <c r="F32" i="7"/>
  <c r="F31" i="7"/>
  <c r="F30" i="7"/>
  <c r="F29" i="7"/>
  <c r="F28" i="7"/>
  <c r="F27" i="7"/>
  <c r="F35" i="7" s="1"/>
  <c r="F22" i="7"/>
  <c r="F21" i="7"/>
  <c r="F20" i="7"/>
  <c r="F19" i="7"/>
  <c r="F18" i="7"/>
  <c r="F17" i="7"/>
  <c r="F16" i="7"/>
  <c r="F15" i="7"/>
  <c r="F14" i="7"/>
  <c r="F13" i="7"/>
  <c r="F12" i="7"/>
  <c r="F11" i="7"/>
  <c r="F10" i="7"/>
  <c r="F9" i="7"/>
  <c r="F8" i="7"/>
  <c r="F7" i="7"/>
  <c r="F23" i="7" s="1"/>
  <c r="F70" i="7" s="1"/>
  <c r="E1" i="7"/>
  <c r="D80" i="1"/>
  <c r="F14" i="1"/>
  <c r="F13" i="1"/>
  <c r="F12" i="1"/>
  <c r="F11" i="1"/>
  <c r="F10" i="1"/>
  <c r="F9" i="1"/>
  <c r="F8" i="1"/>
  <c r="F48" i="1"/>
  <c r="F34" i="1"/>
  <c r="F33" i="1"/>
  <c r="F32" i="1"/>
  <c r="F31" i="1"/>
  <c r="F30" i="1"/>
  <c r="F29" i="1"/>
  <c r="F28" i="1"/>
  <c r="F27" i="1"/>
  <c r="F35" i="1" s="1"/>
  <c r="F22" i="1"/>
  <c r="F21" i="1"/>
  <c r="F20" i="1"/>
  <c r="F19" i="1"/>
  <c r="F18" i="1"/>
  <c r="F17" i="1"/>
  <c r="F16" i="1"/>
  <c r="F15" i="1"/>
  <c r="F7" i="1"/>
  <c r="F23" i="1" l="1"/>
  <c r="F79" i="10"/>
  <c r="F9" i="11" s="1"/>
  <c r="F78" i="10"/>
  <c r="E9" i="11" s="1"/>
  <c r="F77" i="10"/>
  <c r="D9" i="11" s="1"/>
  <c r="G9" i="11" s="1"/>
  <c r="F79" i="9"/>
  <c r="F8" i="11" s="1"/>
  <c r="F78" i="9"/>
  <c r="E8" i="11" s="1"/>
  <c r="F77" i="9"/>
  <c r="D8" i="11" s="1"/>
  <c r="G8" i="11" s="1"/>
  <c r="F79" i="8"/>
  <c r="F7" i="11" s="1"/>
  <c r="F78" i="8"/>
  <c r="E7" i="11" s="1"/>
  <c r="F77" i="8"/>
  <c r="D7" i="11" s="1"/>
  <c r="G7" i="11" s="1"/>
  <c r="F79" i="7"/>
  <c r="F6" i="11" s="1"/>
  <c r="F78" i="7"/>
  <c r="E6" i="11" s="1"/>
  <c r="F77" i="7"/>
  <c r="F70" i="1"/>
  <c r="D6" i="11" l="1"/>
  <c r="G6" i="11" s="1"/>
  <c r="F79" i="1"/>
  <c r="F5" i="11" s="1"/>
  <c r="F10" i="11" s="1"/>
  <c r="F78" i="1"/>
  <c r="E5" i="11" s="1"/>
  <c r="E10" i="11" s="1"/>
  <c r="F77" i="1"/>
  <c r="D5" i="11" s="1"/>
  <c r="G5" i="11" l="1"/>
  <c r="G10" i="11" s="1"/>
  <c r="D10" i="11"/>
</calcChain>
</file>

<file path=xl/sharedStrings.xml><?xml version="1.0" encoding="utf-8"?>
<sst xmlns="http://schemas.openxmlformats.org/spreadsheetml/2006/main" count="221" uniqueCount="75">
  <si>
    <t>Projecttitel:</t>
  </si>
  <si>
    <t>versie:</t>
  </si>
  <si>
    <t>Naam</t>
  </si>
  <si>
    <t>Type</t>
  </si>
  <si>
    <t>Totaal</t>
  </si>
  <si>
    <t>Deelnemer 1</t>
  </si>
  <si>
    <t>Deelnemer 2</t>
  </si>
  <si>
    <t>Deelnemer 3</t>
  </si>
  <si>
    <t>Deelnemer 4</t>
  </si>
  <si>
    <t>Deelnemer 5</t>
  </si>
  <si>
    <t>Deelnemer</t>
  </si>
  <si>
    <t>Type organisatie:</t>
  </si>
  <si>
    <t>1.</t>
  </si>
  <si>
    <t>Loonkosten:</t>
  </si>
  <si>
    <t>Medewerker</t>
  </si>
  <si>
    <t>Functie</t>
  </si>
  <si>
    <t>Uurtarief</t>
  </si>
  <si>
    <t>Uren</t>
  </si>
  <si>
    <t>Uren x tarief</t>
  </si>
  <si>
    <t>2.</t>
  </si>
  <si>
    <t>Kosten van materialen en hulpmiddelen:</t>
  </si>
  <si>
    <t>Materiaal/hulpmiddel</t>
  </si>
  <si>
    <t>Prijs per hoeveelheid</t>
  </si>
  <si>
    <t>Hoeveelheid</t>
  </si>
  <si>
    <t>Hoev.x prijs</t>
  </si>
  <si>
    <t>3.</t>
  </si>
  <si>
    <t>Kosten van Machines  en apparatuur</t>
  </si>
  <si>
    <t>Omschrijving kosten</t>
  </si>
  <si>
    <t>Kosten</t>
  </si>
  <si>
    <t>4.</t>
  </si>
  <si>
    <t>Aan derden verschuldigde kosten</t>
  </si>
  <si>
    <t>Handelsnaam derde</t>
  </si>
  <si>
    <t>5.</t>
  </si>
  <si>
    <t>Totale subsidiabele projectkosten</t>
  </si>
  <si>
    <t>6.</t>
  </si>
  <si>
    <t>Verdeling in fases</t>
  </si>
  <si>
    <t>Percentage</t>
  </si>
  <si>
    <t>Industrieel Onderzoek</t>
  </si>
  <si>
    <t>Experimentele Ontwikkeling</t>
  </si>
  <si>
    <t>Eerste Industriële Toepassing</t>
  </si>
  <si>
    <t>Industriëel onderzoek</t>
  </si>
  <si>
    <t>Experimentele ontwikkeling</t>
  </si>
  <si>
    <t>Eerste industriële toepassing</t>
  </si>
  <si>
    <t xml:space="preserve">"Planmatig of kritisch onderzoek dat is gericht op het opdoen van nieuwe kennis en vaardigheden </t>
  </si>
  <si>
    <t xml:space="preserve">met het oog op de ontwikkeling van nieuwe producten, procedés of diensten, </t>
  </si>
  <si>
    <t xml:space="preserve">of om bestaande producten, procedés of diensten aanmerkelijk te verbeteren. </t>
  </si>
  <si>
    <t>Hieronder vallen digitale producten, processen of diensten, ongeacht domein, technologie, bedrijfstak of sector (met inbegrip van, doch niet beperkt tot digitale bedrijfstakken en technologieën,</t>
  </si>
  <si>
    <t xml:space="preserve">zoals supercomputers, kwantumtechnologie, blockchaintechnologie, artificiële intelligentie, cyberbeveiliging, big data en cloudtechnologie). </t>
  </si>
  <si>
    <t xml:space="preserve">Industrieel onderzoek omvat de creatie van onderdelen voor complexe systemen en kan ook de bouw omvatten van prototypes in een laboratoriumomgeving </t>
  </si>
  <si>
    <t xml:space="preserve">en/of in een omgeving met gesimuleerde interfaces voor bestaande systemen, alsmede pilotlijnen, </t>
  </si>
  <si>
    <t>wanneer dat nodig is voor het industriële onderzoek en met name voor de validering van generieke technologie."</t>
  </si>
  <si>
    <t>"Het verwerven, combineren, vormgeven en gebruiken van bestaande wetenschappelijke, technologische, zakelijke en andere relevante kennis en vaardigheden,</t>
  </si>
  <si>
    <t xml:space="preserve">gericht op het ontwikkelen van nieuwe of verbeterde producten, procedés of diensten. </t>
  </si>
  <si>
    <t xml:space="preserve">Hieronder vallen digitale producten, processen of diensten, ongeacht domein, technologie, bedrijfstak of sector (met inbegrip van, doch niet beperkt tot digitale bedrijfstakken en technologieën, </t>
  </si>
  <si>
    <t>Dit kan ook activiteiten omvatten die gericht zijn op de conceptuele formulering, de planning en documentering van alternatieve producten, procedés of diensten.</t>
  </si>
  <si>
    <t xml:space="preserve">Experimentele ontwikkeling kan prototyping, demonstraties, pilotontwikkeling, testen en validatie omvatten van nieuwe of verbeterde producten, </t>
  </si>
  <si>
    <t xml:space="preserve">procedés of diensten in omgevingen die representatief zijn voor het functioneren onder reële omstandigheden, </t>
  </si>
  <si>
    <t xml:space="preserve">met als hoofddoel verdere technische verbeteringen aan te brengen aan producten, procedés of diensten die niet grotendeels vaststaan. </t>
  </si>
  <si>
    <t xml:space="preserve">Dit kan de ontwikkeling omvatten van een commercieel bruikbaar prototype of pilot die noodzakelijkerwijs het commerciële eindproduct is </t>
  </si>
  <si>
    <t>en die te duur is om te produceren alleen met het oog op het gebruik voor demonstratie- en validatiedoeleinden.</t>
  </si>
  <si>
    <t>Onder experimentele ontwikkeling wordt niet verstaan:</t>
  </si>
  <si>
    <t>routinematige of periodieke wijziging van bestaande producten;</t>
  </si>
  <si>
    <t>productielijnen;</t>
  </si>
  <si>
    <t>fabricageprocessen;</t>
  </si>
  <si>
    <t>diensten en andere courante activiteiten, zelfs als die wijzigingen verbeteringen kunnen inhouden."</t>
  </si>
  <si>
    <t xml:space="preserve">Voor de toepassing van deze mededeling wordt met “eerste industriële toepassing” gedoeld op het opschalen van proeffaciliteiten, demonstratie-installaties </t>
  </si>
  <si>
    <t xml:space="preserve">of de allereerste uitrusting en faciliteiten die de fasen nà de proeflijn — met inbegrip van de testfase en het opschalen van de serieproductie </t>
  </si>
  <si>
    <t>— omvatten, maar niet de massaproductie of de commerciële activiteiten1.</t>
  </si>
  <si>
    <t>Het einde van de eerste industriële toepassing wordt bepaald aan de hand van onder meer de O&amp;O&amp;I-gerelateerde prestatie-indicatoren die erop wijzen dat met massaproductie kan worden begonnen.</t>
  </si>
  <si>
    <t>Activiteiten betreffende een eerste industriële toepassing kunnen met staatssteun worden gefinancierd op voorwaarde dat de eerste industriële toepassing aansluit op een O&amp;O&amp;I-activiteit</t>
  </si>
  <si>
    <t>en zelf een belangrijke O&amp;O&amp;I-component bevat die integrerend deel uitmaakt van en een noodzakelijk onderdeel is voor de succesvolle tenuitvoerlegging van het project.</t>
  </si>
  <si>
    <t xml:space="preserve">De eerste industriële toepassing hoeft niet noodzakelijk te worden uitgevoerd door dezelfde entiteit als die welke de O&amp;O&amp;I-activiteiten verrichtte, </t>
  </si>
  <si>
    <t>zolang die entiteit de rechten verkrijgt om de resultaten van de voorgaande O&amp;O&amp;I-activiteit te gebruiken én de O&amp;O&amp;I-activiteit en de eerste industriële toepassing beide in het project beschreven worden.</t>
  </si>
  <si>
    <r>
      <rPr>
        <sz val="8"/>
        <color theme="1"/>
        <rFont val="Calibri"/>
        <family val="2"/>
        <scheme val="minor"/>
      </rPr>
      <t>1</t>
    </r>
    <r>
      <rPr>
        <sz val="9"/>
        <color theme="1"/>
        <rFont val="Calibri"/>
        <family val="2"/>
        <scheme val="minor"/>
      </rPr>
      <t>Beperkte verkopen die in de specifieke sector nodig zijn in verband met de testfase, met inbegrip van de verkoop van monsters en verkoop voor feedback of certificering, vallen niet onder het begrip “commerciële activiteiten”.</t>
    </r>
  </si>
  <si>
    <t>Uitleg Fases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</si>
</sst>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 #,##0.00_-;_-* #,##0.00\-;_-* &quot;-&quot;??_-;_-@_-"/>
    <numFmt numFmtId="165" formatCode="_-* #,##0_-;_-* #,##0\-;_-* &quot;-&quot;??_-;_-@_-"/>
    <numFmt numFmtId="166" formatCode="&quot;€&quot;\ #,##0.00_-"/>
    <numFmt numFmtId="167" formatCode="_ &quot;€&quot;\ * #,##0_ ;_ &quot;€&quot;\ * \-#,##0_ ;_ &quot;€&quot;\ * &quot;-&quot;??_ ;_ @_ "/>
  </numFmts>
  <fonts count="19" x14ac:knownFonts="1">
    <font>
      <sz val="11"/>
      <color theme="1"/>
      <name val="Calibri"/>
      <family val="2"/>
    </font>
    <font>
      <sz val="10"/>
      <name val="Arial"/>
      <family val="2"/>
    </font>
    <font>
      <sz val="10"/>
      <color indexed="8"/>
      <name val="Arial"/>
      <family val="2"/>
    </font>
    <font>
      <b/>
      <sz val="10"/>
      <color indexed="8"/>
      <name val="Arial"/>
      <family val="2"/>
    </font>
    <font>
      <b/>
      <sz val="10"/>
      <name val="Arial"/>
      <family val="2"/>
    </font>
    <font>
      <b/>
      <sz val="14"/>
      <color indexed="8"/>
      <name val="Arial"/>
      <family val="2"/>
    </font>
    <font>
      <sz val="14"/>
      <color indexed="8"/>
      <name val="Arial"/>
      <family val="2"/>
    </font>
    <font>
      <b/>
      <sz val="11"/>
      <color indexed="8"/>
      <name val="Arial"/>
      <family val="2"/>
    </font>
    <font>
      <sz val="10"/>
      <color indexed="8"/>
      <name val="Times New Roman"/>
      <family val="1"/>
    </font>
    <font>
      <sz val="11"/>
      <color theme="1"/>
      <name val="Calibri"/>
      <family val="2"/>
    </font>
    <font>
      <b/>
      <sz val="11"/>
      <color theme="1"/>
      <name val="Calibri"/>
      <family val="2"/>
    </font>
    <font>
      <b/>
      <sz val="12"/>
      <color indexed="8"/>
      <name val="Arial"/>
      <family val="2"/>
    </font>
    <font>
      <b/>
      <sz val="11"/>
      <name val="Arial"/>
      <family val="2"/>
    </font>
    <font>
      <u/>
      <sz val="11"/>
      <color theme="10"/>
      <name val="Calibri"/>
      <family val="2"/>
    </font>
    <font>
      <sz val="9"/>
      <color theme="1"/>
      <name val="Verdana"/>
      <family val="2"/>
    </font>
    <font>
      <b/>
      <sz val="10"/>
      <color theme="1"/>
      <name val="Verdana"/>
      <family val="2"/>
    </font>
    <font>
      <sz val="9"/>
      <color theme="1"/>
      <name val="Calibri"/>
      <family val="2"/>
      <scheme val="minor"/>
    </font>
    <font>
      <sz val="8"/>
      <color theme="1"/>
      <name val="Calibri"/>
      <family val="2"/>
      <scheme val="minor"/>
    </font>
    <font>
      <b/>
      <sz val="20"/>
      <color rgb="FF005890"/>
      <name val="RijksoverheidSansHeadingTT"/>
      <family val="2"/>
    </font>
  </fonts>
  <fills count="7">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rgb="FFFFFF99"/>
        <bgColor indexed="64"/>
      </patternFill>
    </fill>
    <fill>
      <patternFill patternType="solid">
        <fgColor rgb="FFCCFFCC"/>
        <bgColor indexed="64"/>
      </patternFill>
    </fill>
    <fill>
      <patternFill patternType="solid">
        <fgColor theme="0"/>
        <bgColor indexed="64"/>
      </patternFill>
    </fill>
  </fills>
  <borders count="1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14996795556505021"/>
      </right>
      <top style="thin">
        <color theme="0" tint="-0.14996795556505021"/>
      </top>
      <bottom style="thin">
        <color theme="0" tint="-0.14996795556505021"/>
      </bottom>
      <diagonal/>
    </border>
  </borders>
  <cellStyleXfs count="5">
    <xf numFmtId="0" fontId="0" fillId="0" borderId="0"/>
    <xf numFmtId="164" fontId="1"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cellStyleXfs>
  <cellXfs count="87">
    <xf numFmtId="0" fontId="0" fillId="0" borderId="0" xfId="0"/>
    <xf numFmtId="0" fontId="2" fillId="0" borderId="0" xfId="1" applyNumberFormat="1" applyFont="1" applyFill="1" applyBorder="1" applyAlignment="1" applyProtection="1">
      <protection hidden="1"/>
    </xf>
    <xf numFmtId="165" fontId="11" fillId="0" borderId="1" xfId="1" applyNumberFormat="1" applyFont="1" applyFill="1" applyBorder="1" applyAlignment="1" applyProtection="1">
      <protection hidden="1"/>
    </xf>
    <xf numFmtId="165" fontId="3" fillId="5" borderId="2" xfId="1" applyNumberFormat="1" applyFont="1" applyFill="1" applyBorder="1" applyAlignment="1" applyProtection="1">
      <protection hidden="1"/>
    </xf>
    <xf numFmtId="0" fontId="0" fillId="0" borderId="0" xfId="0" applyProtection="1">
      <protection hidden="1"/>
    </xf>
    <xf numFmtId="0" fontId="0" fillId="0" borderId="9" xfId="0" applyBorder="1" applyProtection="1">
      <protection hidden="1"/>
    </xf>
    <xf numFmtId="0" fontId="0" fillId="0" borderId="10" xfId="0" applyBorder="1" applyProtection="1">
      <protection hidden="1"/>
    </xf>
    <xf numFmtId="0" fontId="0" fillId="0" borderId="11" xfId="0" applyBorder="1" applyProtection="1">
      <protection hidden="1"/>
    </xf>
    <xf numFmtId="0" fontId="0" fillId="6" borderId="0" xfId="0" applyFill="1" applyProtection="1">
      <protection hidden="1"/>
    </xf>
    <xf numFmtId="166" fontId="2" fillId="6" borderId="0" xfId="1" applyNumberFormat="1" applyFont="1" applyFill="1" applyBorder="1" applyAlignment="1" applyProtection="1">
      <alignment horizontal="right"/>
      <protection hidden="1"/>
    </xf>
    <xf numFmtId="0" fontId="14" fillId="0" borderId="0" xfId="0" applyFont="1"/>
    <xf numFmtId="0" fontId="14" fillId="0" borderId="0" xfId="0" applyFont="1" applyAlignment="1">
      <alignment vertical="center"/>
    </xf>
    <xf numFmtId="0" fontId="14" fillId="6" borderId="0" xfId="0" applyFont="1" applyFill="1"/>
    <xf numFmtId="0" fontId="15" fillId="6" borderId="0" xfId="0" applyFont="1" applyFill="1"/>
    <xf numFmtId="0" fontId="15" fillId="0" borderId="0" xfId="0" applyFont="1"/>
    <xf numFmtId="0" fontId="16" fillId="6" borderId="0" xfId="0" applyFont="1" applyFill="1"/>
    <xf numFmtId="0" fontId="18" fillId="6" borderId="0" xfId="0" applyFont="1" applyFill="1"/>
    <xf numFmtId="0" fontId="0" fillId="0" borderId="12" xfId="0" applyBorder="1" applyProtection="1">
      <protection hidden="1"/>
    </xf>
    <xf numFmtId="0" fontId="0" fillId="6" borderId="4" xfId="0" applyFill="1" applyBorder="1" applyProtection="1">
      <protection hidden="1"/>
    </xf>
    <xf numFmtId="0" fontId="0" fillId="6" borderId="3" xfId="0" applyFill="1" applyBorder="1" applyProtection="1">
      <protection hidden="1"/>
    </xf>
    <xf numFmtId="0" fontId="10" fillId="6" borderId="5" xfId="0" applyFont="1" applyFill="1" applyBorder="1" applyProtection="1">
      <protection hidden="1"/>
    </xf>
    <xf numFmtId="0" fontId="10" fillId="6" borderId="0" xfId="0" applyFont="1" applyFill="1" applyProtection="1">
      <protection hidden="1"/>
    </xf>
    <xf numFmtId="0" fontId="10" fillId="6" borderId="6" xfId="0" applyFont="1" applyFill="1" applyBorder="1" applyProtection="1">
      <protection hidden="1"/>
    </xf>
    <xf numFmtId="0" fontId="10" fillId="6" borderId="7" xfId="0" applyFont="1" applyFill="1" applyBorder="1" applyProtection="1">
      <protection hidden="1"/>
    </xf>
    <xf numFmtId="0" fontId="10" fillId="6" borderId="8" xfId="0" applyFont="1" applyFill="1" applyBorder="1" applyProtection="1">
      <protection hidden="1"/>
    </xf>
    <xf numFmtId="165" fontId="2" fillId="0" borderId="13" xfId="1" applyNumberFormat="1" applyFont="1" applyFill="1" applyBorder="1" applyAlignment="1" applyProtection="1">
      <protection hidden="1"/>
    </xf>
    <xf numFmtId="165" fontId="7" fillId="0" borderId="13" xfId="1" applyNumberFormat="1" applyFont="1" applyFill="1" applyBorder="1" applyAlignment="1" applyProtection="1">
      <protection hidden="1"/>
    </xf>
    <xf numFmtId="49" fontId="7" fillId="4" borderId="13" xfId="1" applyNumberFormat="1" applyFont="1" applyFill="1" applyBorder="1" applyAlignment="1" applyProtection="1">
      <protection locked="0" hidden="1"/>
    </xf>
    <xf numFmtId="166" fontId="2" fillId="0" borderId="13" xfId="1" applyNumberFormat="1" applyFont="1" applyFill="1" applyBorder="1" applyAlignment="1" applyProtection="1">
      <alignment horizontal="right"/>
      <protection hidden="1"/>
    </xf>
    <xf numFmtId="0" fontId="2" fillId="0" borderId="13" xfId="1" applyNumberFormat="1" applyFont="1" applyFill="1" applyBorder="1" applyAlignment="1" applyProtection="1">
      <protection hidden="1"/>
    </xf>
    <xf numFmtId="166" fontId="2" fillId="0" borderId="13" xfId="1" applyNumberFormat="1" applyFont="1" applyFill="1" applyBorder="1" applyAlignment="1" applyProtection="1">
      <protection hidden="1"/>
    </xf>
    <xf numFmtId="10" fontId="2" fillId="0" borderId="13" xfId="1" applyNumberFormat="1" applyFont="1" applyFill="1" applyBorder="1" applyAlignment="1" applyProtection="1">
      <protection hidden="1"/>
    </xf>
    <xf numFmtId="165" fontId="3" fillId="0" borderId="13" xfId="1" applyNumberFormat="1" applyFont="1" applyFill="1" applyBorder="1" applyAlignment="1" applyProtection="1">
      <protection hidden="1"/>
    </xf>
    <xf numFmtId="165" fontId="7" fillId="5" borderId="13" xfId="1" applyNumberFormat="1" applyFont="1" applyFill="1" applyBorder="1" applyAlignment="1" applyProtection="1">
      <protection hidden="1"/>
    </xf>
    <xf numFmtId="166" fontId="3" fillId="0" borderId="13" xfId="1" applyNumberFormat="1" applyFont="1" applyFill="1" applyBorder="1" applyAlignment="1" applyProtection="1">
      <protection hidden="1"/>
    </xf>
    <xf numFmtId="165" fontId="4" fillId="0" borderId="13" xfId="1" applyNumberFormat="1" applyFont="1" applyFill="1" applyBorder="1" applyAlignment="1" applyProtection="1">
      <protection hidden="1"/>
    </xf>
    <xf numFmtId="166" fontId="4" fillId="0" borderId="13" xfId="1" applyNumberFormat="1" applyFont="1" applyFill="1" applyBorder="1" applyAlignment="1" applyProtection="1">
      <protection hidden="1"/>
    </xf>
    <xf numFmtId="10" fontId="3" fillId="0" borderId="13" xfId="1" applyNumberFormat="1" applyFont="1" applyFill="1" applyBorder="1" applyAlignment="1" applyProtection="1">
      <protection hidden="1"/>
    </xf>
    <xf numFmtId="166" fontId="12" fillId="4" borderId="13" xfId="1" applyNumberFormat="1" applyFont="1" applyFill="1" applyBorder="1" applyAlignment="1" applyProtection="1">
      <protection locked="0" hidden="1"/>
    </xf>
    <xf numFmtId="165" fontId="2" fillId="2" borderId="13" xfId="1" applyNumberFormat="1" applyFont="1" applyFill="1" applyBorder="1" applyAlignment="1" applyProtection="1">
      <protection locked="0" hidden="1"/>
    </xf>
    <xf numFmtId="165" fontId="2" fillId="4" borderId="13" xfId="1" applyNumberFormat="1" applyFont="1" applyFill="1" applyBorder="1" applyAlignment="1" applyProtection="1">
      <protection locked="0" hidden="1"/>
    </xf>
    <xf numFmtId="2" fontId="2" fillId="2" borderId="13" xfId="1" applyNumberFormat="1" applyFont="1" applyFill="1" applyBorder="1" applyAlignment="1" applyProtection="1">
      <protection locked="0" hidden="1"/>
    </xf>
    <xf numFmtId="3" fontId="2" fillId="2" borderId="13" xfId="1" applyNumberFormat="1" applyFont="1" applyFill="1" applyBorder="1" applyAlignment="1" applyProtection="1">
      <protection locked="0" hidden="1"/>
    </xf>
    <xf numFmtId="165" fontId="2" fillId="3" borderId="13" xfId="1" applyNumberFormat="1" applyFont="1" applyFill="1" applyBorder="1" applyAlignment="1" applyProtection="1">
      <protection hidden="1"/>
    </xf>
    <xf numFmtId="1" fontId="2" fillId="0" borderId="13" xfId="1" applyNumberFormat="1" applyFont="1" applyFill="1" applyBorder="1" applyAlignment="1" applyProtection="1">
      <protection hidden="1"/>
    </xf>
    <xf numFmtId="165" fontId="3" fillId="3" borderId="13" xfId="1" applyNumberFormat="1" applyFont="1" applyFill="1" applyBorder="1" applyAlignment="1" applyProtection="1">
      <protection hidden="1"/>
    </xf>
    <xf numFmtId="4" fontId="2" fillId="2" borderId="13" xfId="1" applyNumberFormat="1" applyFont="1" applyFill="1" applyBorder="1" applyAlignment="1" applyProtection="1">
      <protection locked="0" hidden="1"/>
    </xf>
    <xf numFmtId="3" fontId="2" fillId="0" borderId="13" xfId="1" applyNumberFormat="1" applyFont="1" applyFill="1" applyBorder="1" applyAlignment="1" applyProtection="1">
      <protection hidden="1"/>
    </xf>
    <xf numFmtId="165" fontId="3" fillId="0" borderId="13" xfId="1" quotePrefix="1" applyNumberFormat="1" applyFont="1" applyFill="1" applyBorder="1" applyAlignment="1" applyProtection="1">
      <protection hidden="1"/>
    </xf>
    <xf numFmtId="4" fontId="3" fillId="0" borderId="13" xfId="1" applyNumberFormat="1" applyFont="1" applyFill="1" applyBorder="1" applyAlignment="1" applyProtection="1">
      <protection hidden="1"/>
    </xf>
    <xf numFmtId="3" fontId="3" fillId="0" borderId="13" xfId="1" applyNumberFormat="1" applyFont="1" applyFill="1" applyBorder="1" applyAlignment="1" applyProtection="1">
      <protection hidden="1"/>
    </xf>
    <xf numFmtId="165" fontId="1" fillId="0" borderId="13" xfId="1" applyNumberFormat="1" applyFont="1" applyFill="1" applyBorder="1" applyProtection="1">
      <protection hidden="1"/>
    </xf>
    <xf numFmtId="10" fontId="1" fillId="0" borderId="13" xfId="1" applyNumberFormat="1" applyFont="1" applyFill="1" applyBorder="1" applyProtection="1">
      <protection hidden="1"/>
    </xf>
    <xf numFmtId="165" fontId="5" fillId="0" borderId="13" xfId="1" applyNumberFormat="1" applyFont="1" applyFill="1" applyBorder="1" applyAlignment="1" applyProtection="1">
      <protection hidden="1"/>
    </xf>
    <xf numFmtId="166" fontId="5" fillId="0" borderId="13" xfId="1" applyNumberFormat="1" applyFont="1" applyFill="1" applyBorder="1" applyAlignment="1" applyProtection="1">
      <protection hidden="1"/>
    </xf>
    <xf numFmtId="165" fontId="6" fillId="0" borderId="13" xfId="1" applyNumberFormat="1" applyFont="1" applyFill="1" applyBorder="1" applyAlignment="1" applyProtection="1">
      <protection hidden="1"/>
    </xf>
    <xf numFmtId="165" fontId="5" fillId="3" borderId="13" xfId="1" applyNumberFormat="1" applyFont="1" applyFill="1" applyBorder="1" applyAlignment="1" applyProtection="1">
      <protection hidden="1"/>
    </xf>
    <xf numFmtId="3" fontId="6" fillId="0" borderId="13" xfId="1" applyNumberFormat="1" applyFont="1" applyFill="1" applyBorder="1" applyAlignment="1" applyProtection="1">
      <protection hidden="1"/>
    </xf>
    <xf numFmtId="10" fontId="5" fillId="0" borderId="13" xfId="1" applyNumberFormat="1" applyFont="1" applyFill="1" applyBorder="1" applyAlignment="1" applyProtection="1">
      <protection hidden="1"/>
    </xf>
    <xf numFmtId="166" fontId="7" fillId="0" borderId="13" xfId="1" applyNumberFormat="1" applyFont="1" applyFill="1" applyBorder="1" applyAlignment="1" applyProtection="1">
      <protection hidden="1"/>
    </xf>
    <xf numFmtId="165" fontId="3" fillId="0" borderId="13" xfId="1" quotePrefix="1" applyNumberFormat="1" applyFont="1" applyFill="1" applyBorder="1" applyAlignment="1" applyProtection="1">
      <alignment horizontal="center"/>
      <protection hidden="1"/>
    </xf>
    <xf numFmtId="165" fontId="8" fillId="0" borderId="13" xfId="1" applyNumberFormat="1" applyFont="1" applyFill="1" applyBorder="1" applyAlignment="1" applyProtection="1">
      <protection hidden="1"/>
    </xf>
    <xf numFmtId="166" fontId="8" fillId="0" borderId="13" xfId="1" applyNumberFormat="1" applyFont="1" applyFill="1" applyBorder="1" applyAlignment="1" applyProtection="1">
      <protection hidden="1"/>
    </xf>
    <xf numFmtId="10" fontId="8" fillId="0" borderId="13" xfId="1" applyNumberFormat="1" applyFont="1" applyFill="1" applyBorder="1" applyAlignment="1" applyProtection="1">
      <protection hidden="1"/>
    </xf>
    <xf numFmtId="165" fontId="13" fillId="0" borderId="13" xfId="4" applyNumberFormat="1" applyFill="1" applyBorder="1" applyAlignment="1" applyProtection="1">
      <protection hidden="1"/>
    </xf>
    <xf numFmtId="9" fontId="2" fillId="2" borderId="13" xfId="3" applyFont="1" applyFill="1" applyBorder="1" applyAlignment="1" applyProtection="1">
      <protection locked="0" hidden="1"/>
    </xf>
    <xf numFmtId="9" fontId="3" fillId="3" borderId="13" xfId="3" applyFont="1" applyFill="1" applyBorder="1" applyAlignment="1" applyProtection="1">
      <protection hidden="1"/>
    </xf>
    <xf numFmtId="166" fontId="2" fillId="6" borderId="13" xfId="1" applyNumberFormat="1" applyFont="1" applyFill="1" applyBorder="1" applyAlignment="1" applyProtection="1">
      <protection hidden="1"/>
    </xf>
    <xf numFmtId="165" fontId="7" fillId="4" borderId="13" xfId="1" applyNumberFormat="1" applyFont="1" applyFill="1" applyBorder="1" applyAlignment="1" applyProtection="1">
      <protection locked="0" hidden="1"/>
    </xf>
    <xf numFmtId="166" fontId="4" fillId="6" borderId="13" xfId="1" applyNumberFormat="1" applyFont="1" applyFill="1" applyBorder="1" applyAlignment="1" applyProtection="1">
      <protection hidden="1"/>
    </xf>
    <xf numFmtId="166" fontId="3" fillId="6" borderId="13" xfId="1" applyNumberFormat="1" applyFont="1" applyFill="1" applyBorder="1" applyAlignment="1" applyProtection="1">
      <protection hidden="1"/>
    </xf>
    <xf numFmtId="1" fontId="2" fillId="6" borderId="13" xfId="1" applyNumberFormat="1" applyFont="1" applyFill="1" applyBorder="1" applyAlignment="1" applyProtection="1">
      <protection hidden="1"/>
    </xf>
    <xf numFmtId="3" fontId="2" fillId="6" borderId="13" xfId="1" applyNumberFormat="1" applyFont="1" applyFill="1" applyBorder="1" applyAlignment="1" applyProtection="1">
      <protection hidden="1"/>
    </xf>
    <xf numFmtId="3" fontId="3" fillId="6" borderId="13" xfId="1" applyNumberFormat="1" applyFont="1" applyFill="1" applyBorder="1" applyAlignment="1" applyProtection="1">
      <protection hidden="1"/>
    </xf>
    <xf numFmtId="3" fontId="6" fillId="6" borderId="13" xfId="1" applyNumberFormat="1" applyFont="1" applyFill="1" applyBorder="1" applyAlignment="1" applyProtection="1">
      <protection hidden="1"/>
    </xf>
    <xf numFmtId="166" fontId="8" fillId="6" borderId="13" xfId="1" applyNumberFormat="1" applyFont="1" applyFill="1" applyBorder="1" applyAlignment="1" applyProtection="1">
      <protection hidden="1"/>
    </xf>
    <xf numFmtId="0" fontId="0" fillId="0" borderId="14" xfId="0" applyBorder="1" applyProtection="1">
      <protection hidden="1"/>
    </xf>
    <xf numFmtId="0" fontId="1" fillId="0" borderId="13" xfId="0" applyFont="1" applyBorder="1" applyProtection="1">
      <protection hidden="1"/>
    </xf>
    <xf numFmtId="165" fontId="3" fillId="5" borderId="13" xfId="1" applyNumberFormat="1" applyFont="1" applyFill="1" applyBorder="1" applyAlignment="1" applyProtection="1">
      <protection hidden="1"/>
    </xf>
    <xf numFmtId="167" fontId="1" fillId="5" borderId="13" xfId="2" applyNumberFormat="1" applyFont="1" applyFill="1" applyBorder="1" applyProtection="1">
      <protection hidden="1"/>
    </xf>
    <xf numFmtId="0" fontId="0" fillId="6" borderId="13" xfId="0" applyFill="1" applyBorder="1" applyProtection="1">
      <protection hidden="1"/>
    </xf>
    <xf numFmtId="167" fontId="10" fillId="5" borderId="13" xfId="2" applyNumberFormat="1" applyFont="1" applyFill="1" applyBorder="1" applyProtection="1">
      <protection hidden="1"/>
    </xf>
    <xf numFmtId="167" fontId="0" fillId="5" borderId="13" xfId="0" applyNumberFormat="1" applyFill="1" applyBorder="1" applyProtection="1">
      <protection hidden="1"/>
    </xf>
    <xf numFmtId="165" fontId="2" fillId="6" borderId="13" xfId="1" applyNumberFormat="1" applyFont="1" applyFill="1" applyBorder="1" applyAlignment="1" applyProtection="1">
      <protection hidden="1"/>
    </xf>
    <xf numFmtId="165" fontId="3" fillId="6" borderId="13" xfId="1" applyNumberFormat="1" applyFont="1" applyFill="1" applyBorder="1" applyAlignment="1" applyProtection="1">
      <protection hidden="1"/>
    </xf>
    <xf numFmtId="165" fontId="5" fillId="6" borderId="13" xfId="1" applyNumberFormat="1" applyFont="1" applyFill="1" applyBorder="1" applyAlignment="1" applyProtection="1">
      <protection hidden="1"/>
    </xf>
    <xf numFmtId="165" fontId="8" fillId="6" borderId="13" xfId="1" applyNumberFormat="1" applyFont="1" applyFill="1" applyBorder="1" applyAlignment="1" applyProtection="1">
      <protection hidden="1"/>
    </xf>
  </cellXfs>
  <cellStyles count="5">
    <cellStyle name="Hyperlink" xfId="4" builtinId="8"/>
    <cellStyle name="Komma" xfId="1" builtinId="3"/>
    <cellStyle name="Procent" xfId="3" builtinId="5"/>
    <cellStyle name="Standaard" xfId="0" builtinId="0"/>
    <cellStyle name="Valuta" xfId="2" builtinId="4"/>
  </cellStyles>
  <dxfs count="0"/>
  <tableStyles count="0" defaultTableStyle="TableStyleMedium2" defaultPivotStyle="PivotStyleLight16"/>
  <colors>
    <mruColors>
      <color rgb="FF005890"/>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371474</xdr:colOff>
      <xdr:row>0</xdr:row>
      <xdr:rowOff>0</xdr:rowOff>
    </xdr:from>
    <xdr:to>
      <xdr:col>13</xdr:col>
      <xdr:colOff>523875</xdr:colOff>
      <xdr:row>0</xdr:row>
      <xdr:rowOff>968904</xdr:rowOff>
    </xdr:to>
    <xdr:pic>
      <xdr:nvPicPr>
        <xdr:cNvPr id="2" name="Afbeelding 1" descr="Logo rijksdienst voor ondernemend nederland">
          <a:extLst>
            <a:ext uri="{FF2B5EF4-FFF2-40B4-BE49-F238E27FC236}">
              <a16:creationId xmlns:a16="http://schemas.microsoft.com/office/drawing/2014/main" id="{C94F1BAC-6906-4997-84EE-17A2EBC5CC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90674" y="0"/>
          <a:ext cx="6762751" cy="968904"/>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4C888-A06F-4DAF-A449-1517A1A8C5A4}">
  <dimension ref="A1:U41"/>
  <sheetViews>
    <sheetView topLeftCell="A31" workbookViewId="0">
      <selection activeCell="L34" sqref="L34"/>
    </sheetView>
  </sheetViews>
  <sheetFormatPr defaultColWidth="0" defaultRowHeight="11.5" zeroHeight="1" x14ac:dyDescent="0.25"/>
  <cols>
    <col min="1" max="9" width="9.1796875" style="12" customWidth="1"/>
    <col min="10" max="10" width="7.7265625" style="12" customWidth="1"/>
    <col min="11" max="21" width="9.1796875" style="12" customWidth="1"/>
    <col min="22" max="16384" width="9.1796875" style="12" hidden="1"/>
  </cols>
  <sheetData>
    <row r="1" spans="1:11" ht="104.25" customHeight="1" x14ac:dyDescent="0.65">
      <c r="A1" s="16" t="s">
        <v>74</v>
      </c>
    </row>
    <row r="2" spans="1:11" ht="44.25" customHeight="1" x14ac:dyDescent="0.3">
      <c r="A2" s="13" t="s">
        <v>40</v>
      </c>
    </row>
    <row r="3" spans="1:11" ht="21.75" customHeight="1" x14ac:dyDescent="0.25">
      <c r="A3" s="10" t="s">
        <v>43</v>
      </c>
      <c r="K3" s="10" t="s">
        <v>44</v>
      </c>
    </row>
    <row r="4" spans="1:11" x14ac:dyDescent="0.25">
      <c r="A4" s="10" t="s">
        <v>45</v>
      </c>
    </row>
    <row r="5" spans="1:11" x14ac:dyDescent="0.25">
      <c r="A5" s="10" t="s">
        <v>46</v>
      </c>
    </row>
    <row r="6" spans="1:11" x14ac:dyDescent="0.25">
      <c r="A6" s="11" t="s">
        <v>47</v>
      </c>
    </row>
    <row r="7" spans="1:11" x14ac:dyDescent="0.25"/>
    <row r="8" spans="1:11" x14ac:dyDescent="0.25">
      <c r="A8" s="10" t="s">
        <v>48</v>
      </c>
    </row>
    <row r="9" spans="1:11" x14ac:dyDescent="0.25">
      <c r="A9" s="10" t="s">
        <v>49</v>
      </c>
    </row>
    <row r="10" spans="1:11" x14ac:dyDescent="0.25">
      <c r="A10" s="10" t="s">
        <v>50</v>
      </c>
    </row>
    <row r="11" spans="1:11" x14ac:dyDescent="0.25"/>
    <row r="12" spans="1:11" s="13" customFormat="1" ht="24" customHeight="1" x14ac:dyDescent="0.3">
      <c r="A12" s="14" t="s">
        <v>41</v>
      </c>
    </row>
    <row r="13" spans="1:11" ht="20.25" customHeight="1" x14ac:dyDescent="0.25">
      <c r="A13" s="10" t="s">
        <v>51</v>
      </c>
    </row>
    <row r="14" spans="1:11" x14ac:dyDescent="0.25">
      <c r="A14" s="10" t="s">
        <v>52</v>
      </c>
    </row>
    <row r="15" spans="1:11" x14ac:dyDescent="0.25">
      <c r="A15" s="10" t="s">
        <v>53</v>
      </c>
    </row>
    <row r="16" spans="1:11" x14ac:dyDescent="0.25">
      <c r="A16" s="10" t="s">
        <v>47</v>
      </c>
    </row>
    <row r="17" spans="1:1" x14ac:dyDescent="0.25">
      <c r="A17" s="10" t="s">
        <v>54</v>
      </c>
    </row>
    <row r="18" spans="1:1" x14ac:dyDescent="0.25"/>
    <row r="19" spans="1:1" x14ac:dyDescent="0.25">
      <c r="A19" s="10" t="s">
        <v>55</v>
      </c>
    </row>
    <row r="20" spans="1:1" x14ac:dyDescent="0.25">
      <c r="A20" s="10" t="s">
        <v>56</v>
      </c>
    </row>
    <row r="21" spans="1:1" x14ac:dyDescent="0.25">
      <c r="A21" s="10" t="s">
        <v>57</v>
      </c>
    </row>
    <row r="22" spans="1:1" x14ac:dyDescent="0.25">
      <c r="A22" s="10" t="s">
        <v>58</v>
      </c>
    </row>
    <row r="23" spans="1:1" x14ac:dyDescent="0.25">
      <c r="A23" s="12" t="s">
        <v>59</v>
      </c>
    </row>
    <row r="24" spans="1:1" x14ac:dyDescent="0.25"/>
    <row r="25" spans="1:1" x14ac:dyDescent="0.25">
      <c r="A25" s="11" t="s">
        <v>60</v>
      </c>
    </row>
    <row r="26" spans="1:1" x14ac:dyDescent="0.25">
      <c r="A26" s="11" t="s">
        <v>61</v>
      </c>
    </row>
    <row r="27" spans="1:1" x14ac:dyDescent="0.25">
      <c r="A27" s="11" t="s">
        <v>62</v>
      </c>
    </row>
    <row r="28" spans="1:1" x14ac:dyDescent="0.25">
      <c r="A28" s="11" t="s">
        <v>63</v>
      </c>
    </row>
    <row r="29" spans="1:1" x14ac:dyDescent="0.25">
      <c r="A29" s="10" t="s">
        <v>64</v>
      </c>
    </row>
    <row r="30" spans="1:1" x14ac:dyDescent="0.25"/>
    <row r="31" spans="1:1" ht="19.5" customHeight="1" x14ac:dyDescent="0.3">
      <c r="A31" s="14" t="s">
        <v>42</v>
      </c>
    </row>
    <row r="32" spans="1:1" ht="27" customHeight="1" x14ac:dyDescent="0.25">
      <c r="A32" s="10" t="s">
        <v>65</v>
      </c>
    </row>
    <row r="33" spans="1:1" x14ac:dyDescent="0.25">
      <c r="A33" s="10" t="s">
        <v>66</v>
      </c>
    </row>
    <row r="34" spans="1:1" x14ac:dyDescent="0.25">
      <c r="A34" s="10" t="s">
        <v>67</v>
      </c>
    </row>
    <row r="35" spans="1:1" x14ac:dyDescent="0.25">
      <c r="A35" s="10" t="s">
        <v>68</v>
      </c>
    </row>
    <row r="36" spans="1:1" x14ac:dyDescent="0.25">
      <c r="A36" s="10" t="s">
        <v>69</v>
      </c>
    </row>
    <row r="37" spans="1:1" x14ac:dyDescent="0.25">
      <c r="A37" s="10" t="s">
        <v>70</v>
      </c>
    </row>
    <row r="38" spans="1:1" x14ac:dyDescent="0.25">
      <c r="A38" s="10" t="s">
        <v>71</v>
      </c>
    </row>
    <row r="39" spans="1:1" x14ac:dyDescent="0.25">
      <c r="A39" s="10" t="s">
        <v>72</v>
      </c>
    </row>
    <row r="40" spans="1:1" ht="10.5" customHeight="1" x14ac:dyDescent="0.25"/>
    <row r="41" spans="1:1" s="15" customFormat="1" ht="12" x14ac:dyDescent="0.3">
      <c r="A41" s="15" t="s">
        <v>73</v>
      </c>
    </row>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1C251-8C4B-4573-BF56-3EB47159831F}">
  <dimension ref="A1:H11"/>
  <sheetViews>
    <sheetView workbookViewId="0">
      <selection activeCell="C3" sqref="C3"/>
    </sheetView>
  </sheetViews>
  <sheetFormatPr defaultColWidth="0" defaultRowHeight="14.5" zeroHeight="1" x14ac:dyDescent="0.35"/>
  <cols>
    <col min="1" max="1" width="15.26953125" style="4" bestFit="1" customWidth="1"/>
    <col min="2" max="2" width="34.1796875" style="4" customWidth="1"/>
    <col min="3" max="3" width="11.54296875" style="4" customWidth="1"/>
    <col min="4" max="4" width="22.26953125" style="4" bestFit="1" customWidth="1"/>
    <col min="5" max="5" width="27" style="4" bestFit="1" customWidth="1"/>
    <col min="6" max="6" width="27.54296875" style="4" bestFit="1" customWidth="1"/>
    <col min="7" max="7" width="26.54296875" style="4" customWidth="1"/>
    <col min="8" max="16384" width="9.1796875" style="4" hidden="1"/>
  </cols>
  <sheetData>
    <row r="1" spans="1:8" ht="16" thickBot="1" x14ac:dyDescent="0.4">
      <c r="A1" s="2" t="s">
        <v>0</v>
      </c>
      <c r="B1" s="3">
        <f>'Begroting Deelnemer_1'!C2</f>
        <v>0</v>
      </c>
      <c r="C1" s="9" t="s">
        <v>1</v>
      </c>
      <c r="D1" s="1" t="str">
        <f>Code</f>
        <v>interessepeiling_10juni2026</v>
      </c>
      <c r="E1" s="8"/>
      <c r="G1" s="8"/>
    </row>
    <row r="2" spans="1:8" s="8" customFormat="1" ht="15" thickBot="1" x14ac:dyDescent="0.4">
      <c r="D2" s="9"/>
    </row>
    <row r="3" spans="1:8" x14ac:dyDescent="0.35">
      <c r="A3" s="18"/>
      <c r="B3" s="20" t="s">
        <v>2</v>
      </c>
      <c r="C3" s="20" t="s">
        <v>3</v>
      </c>
      <c r="D3" s="22" t="str">
        <f>'Begroting Deelnemer_1'!B77</f>
        <v>Industrieel Onderzoek</v>
      </c>
      <c r="E3" s="23" t="str">
        <f>'Begroting Deelnemer_1'!B78</f>
        <v>Experimentele Ontwikkeling</v>
      </c>
      <c r="F3" s="23" t="str">
        <f>'Begroting Deelnemer_1'!B79</f>
        <v>Eerste Industriële Toepassing</v>
      </c>
      <c r="G3" s="24" t="s">
        <v>4</v>
      </c>
    </row>
    <row r="4" spans="1:8" x14ac:dyDescent="0.35">
      <c r="A4" s="19"/>
      <c r="B4" s="21"/>
      <c r="C4" s="8"/>
      <c r="D4" s="5"/>
      <c r="E4" s="6"/>
      <c r="F4" s="6"/>
      <c r="G4" s="7"/>
    </row>
    <row r="5" spans="1:8" s="17" customFormat="1" x14ac:dyDescent="0.35">
      <c r="A5" s="77" t="s">
        <v>5</v>
      </c>
      <c r="B5" s="78">
        <f>'Begroting Deelnemer_1'!C1</f>
        <v>0</v>
      </c>
      <c r="C5" s="78">
        <f>'Begroting Deelnemer_1'!C3</f>
        <v>0</v>
      </c>
      <c r="D5" s="79">
        <f>'Begroting Deelnemer_1'!$F$77</f>
        <v>0</v>
      </c>
      <c r="E5" s="79">
        <f>'Begroting Deelnemer_1'!$F$78</f>
        <v>0</v>
      </c>
      <c r="F5" s="79">
        <f>'Begroting Deelnemer_1'!$F$79</f>
        <v>0</v>
      </c>
      <c r="G5" s="79">
        <f>SUM(D5:F5)</f>
        <v>0</v>
      </c>
      <c r="H5" s="76"/>
    </row>
    <row r="6" spans="1:8" s="17" customFormat="1" x14ac:dyDescent="0.35">
      <c r="A6" s="77" t="s">
        <v>6</v>
      </c>
      <c r="B6" s="78">
        <f>'Begroting Deelnemer_2'!C1</f>
        <v>0</v>
      </c>
      <c r="C6" s="78">
        <f>'Begroting Deelnemer_2'!C3</f>
        <v>0</v>
      </c>
      <c r="D6" s="79">
        <f>'Begroting Deelnemer_2'!$F$77</f>
        <v>0</v>
      </c>
      <c r="E6" s="79">
        <f>'Begroting Deelnemer_2'!$F$78</f>
        <v>0</v>
      </c>
      <c r="F6" s="79">
        <f>'Begroting Deelnemer_2'!$F$79</f>
        <v>0</v>
      </c>
      <c r="G6" s="79">
        <f t="shared" ref="G6:G9" si="0">SUM(D6:F6)</f>
        <v>0</v>
      </c>
      <c r="H6" s="76"/>
    </row>
    <row r="7" spans="1:8" s="17" customFormat="1" x14ac:dyDescent="0.35">
      <c r="A7" s="77" t="s">
        <v>7</v>
      </c>
      <c r="B7" s="78">
        <f>'Begroting Deelnemer_3'!C1</f>
        <v>0</v>
      </c>
      <c r="C7" s="78">
        <f>'Begroting Deelnemer_3'!C3</f>
        <v>0</v>
      </c>
      <c r="D7" s="79">
        <f>'Begroting Deelnemer_3'!$F$77</f>
        <v>0</v>
      </c>
      <c r="E7" s="79">
        <f>'Begroting Deelnemer_3'!$F$78</f>
        <v>0</v>
      </c>
      <c r="F7" s="79">
        <f>'Begroting Deelnemer_3'!$F$79</f>
        <v>0</v>
      </c>
      <c r="G7" s="79">
        <f t="shared" si="0"/>
        <v>0</v>
      </c>
      <c r="H7" s="76"/>
    </row>
    <row r="8" spans="1:8" s="17" customFormat="1" x14ac:dyDescent="0.35">
      <c r="A8" s="77" t="s">
        <v>8</v>
      </c>
      <c r="B8" s="78">
        <f>'Begroting Deelnemer_4'!C1</f>
        <v>0</v>
      </c>
      <c r="C8" s="78">
        <f>'Begroting Deelnemer_4'!C3</f>
        <v>0</v>
      </c>
      <c r="D8" s="79">
        <f>'Begroting Deelnemer_4'!$F$77</f>
        <v>0</v>
      </c>
      <c r="E8" s="79">
        <f>'Begroting Deelnemer_4'!$F$78</f>
        <v>0</v>
      </c>
      <c r="F8" s="79">
        <f>'Begroting Deelnemer_4'!$F$79</f>
        <v>0</v>
      </c>
      <c r="G8" s="79">
        <f t="shared" si="0"/>
        <v>0</v>
      </c>
      <c r="H8" s="76"/>
    </row>
    <row r="9" spans="1:8" s="17" customFormat="1" x14ac:dyDescent="0.35">
      <c r="A9" s="77" t="s">
        <v>9</v>
      </c>
      <c r="B9" s="78">
        <f>'Begroting Deelnemer_5'!C1</f>
        <v>0</v>
      </c>
      <c r="C9" s="78">
        <f>'Begroting Deelnemer_5'!C3</f>
        <v>0</v>
      </c>
      <c r="D9" s="79">
        <f>'Begroting Deelnemer_5'!$F$77</f>
        <v>0</v>
      </c>
      <c r="E9" s="79">
        <f>'Begroting Deelnemer_5'!$F$78</f>
        <v>0</v>
      </c>
      <c r="F9" s="79">
        <f>'Begroting Deelnemer_5'!$F$79</f>
        <v>0</v>
      </c>
      <c r="G9" s="79">
        <f t="shared" si="0"/>
        <v>0</v>
      </c>
      <c r="H9" s="76"/>
    </row>
    <row r="10" spans="1:8" x14ac:dyDescent="0.35">
      <c r="A10" s="80"/>
      <c r="B10" s="80"/>
      <c r="C10" s="80"/>
      <c r="D10" s="81">
        <f>SUM(D5:D9)</f>
        <v>0</v>
      </c>
      <c r="E10" s="81">
        <f>SUM(E5:E9)</f>
        <v>0</v>
      </c>
      <c r="F10" s="81">
        <f>SUM(F5:F9)</f>
        <v>0</v>
      </c>
      <c r="G10" s="82">
        <f>SUM(G5:G9)</f>
        <v>0</v>
      </c>
    </row>
    <row r="11" spans="1:8" s="8" customFormat="1" x14ac:dyDescent="0.35"/>
  </sheetData>
  <sheetProtection selectLockedCells="1"/>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D685B-245D-4E03-A473-C8826CA66955}">
  <sheetPr transitionEvaluation="1"/>
  <dimension ref="A1:L81"/>
  <sheetViews>
    <sheetView tabSelected="1" zoomScale="85" zoomScaleNormal="85" workbookViewId="0">
      <selection activeCell="E23" sqref="E23"/>
    </sheetView>
  </sheetViews>
  <sheetFormatPr defaultColWidth="0" defaultRowHeight="15.65" customHeight="1" zeroHeight="1" x14ac:dyDescent="0.3"/>
  <cols>
    <col min="1" max="1" width="4.26953125" style="61" customWidth="1"/>
    <col min="2" max="2" width="29.81640625" style="61" customWidth="1"/>
    <col min="3" max="3" width="28.7265625" style="61" customWidth="1"/>
    <col min="4" max="4" width="23.81640625" style="62" customWidth="1"/>
    <col min="5" max="5" width="20" style="61" customWidth="1"/>
    <col min="6" max="6" width="18.7265625" style="62" bestFit="1" customWidth="1"/>
    <col min="7" max="7" width="3.54296875" style="75" hidden="1" customWidth="1"/>
    <col min="8" max="8" width="5" style="61" hidden="1" customWidth="1"/>
    <col min="9" max="9" width="8.453125" style="63" hidden="1" customWidth="1"/>
    <col min="10" max="12" width="0" style="61" hidden="1" customWidth="1"/>
    <col min="13" max="16384" width="12.453125" style="61" hidden="1"/>
  </cols>
  <sheetData>
    <row r="1" spans="1:9" s="25" customFormat="1" ht="15.65" customHeight="1" x14ac:dyDescent="0.3">
      <c r="B1" s="26" t="s">
        <v>10</v>
      </c>
      <c r="C1" s="27"/>
      <c r="D1" s="28" t="s">
        <v>1</v>
      </c>
      <c r="E1" s="29" t="str">
        <f>Code</f>
        <v>interessepeiling_10juni2026</v>
      </c>
      <c r="F1" s="30"/>
      <c r="G1" s="67"/>
      <c r="I1" s="31"/>
    </row>
    <row r="2" spans="1:9" s="32" customFormat="1" ht="15.65" customHeight="1" x14ac:dyDescent="0.3">
      <c r="B2" s="26" t="s">
        <v>0</v>
      </c>
      <c r="C2" s="68"/>
      <c r="D2" s="34"/>
      <c r="E2" s="35"/>
      <c r="F2" s="36"/>
      <c r="G2" s="69"/>
      <c r="I2" s="37"/>
    </row>
    <row r="3" spans="1:9" s="32" customFormat="1" ht="15.65" customHeight="1" x14ac:dyDescent="0.3">
      <c r="B3" s="26" t="s">
        <v>11</v>
      </c>
      <c r="C3" s="38"/>
      <c r="D3" s="25"/>
      <c r="F3" s="36"/>
      <c r="G3" s="69"/>
      <c r="I3" s="37"/>
    </row>
    <row r="4" spans="1:9" s="25" customFormat="1" ht="15.65" customHeight="1" x14ac:dyDescent="0.25">
      <c r="D4" s="30"/>
      <c r="F4" s="30"/>
      <c r="G4" s="67"/>
      <c r="I4" s="31"/>
    </row>
    <row r="5" spans="1:9" s="25" customFormat="1" ht="18" customHeight="1" x14ac:dyDescent="0.3">
      <c r="A5" s="32" t="s">
        <v>12</v>
      </c>
      <c r="B5" s="32" t="s">
        <v>13</v>
      </c>
      <c r="C5" s="32"/>
      <c r="D5" s="30"/>
      <c r="E5" s="35"/>
      <c r="F5" s="30"/>
      <c r="G5" s="67"/>
      <c r="I5" s="31"/>
    </row>
    <row r="6" spans="1:9" s="32" customFormat="1" ht="21" customHeight="1" x14ac:dyDescent="0.3">
      <c r="B6" s="32" t="s">
        <v>14</v>
      </c>
      <c r="C6" s="32" t="s">
        <v>15</v>
      </c>
      <c r="D6" s="34" t="s">
        <v>16</v>
      </c>
      <c r="E6" s="32" t="s">
        <v>17</v>
      </c>
      <c r="F6" s="34" t="s">
        <v>18</v>
      </c>
      <c r="G6" s="70"/>
      <c r="I6" s="37"/>
    </row>
    <row r="7" spans="1:9" s="25" customFormat="1" ht="15.65" customHeight="1" x14ac:dyDescent="0.25">
      <c r="B7" s="39"/>
      <c r="C7" s="40"/>
      <c r="D7" s="41"/>
      <c r="E7" s="42"/>
      <c r="F7" s="43">
        <f>$D7*E7</f>
        <v>0</v>
      </c>
      <c r="G7" s="71"/>
      <c r="I7" s="31"/>
    </row>
    <row r="8" spans="1:9" s="25" customFormat="1" ht="15.65" customHeight="1" x14ac:dyDescent="0.25">
      <c r="B8" s="39"/>
      <c r="C8" s="39"/>
      <c r="D8" s="41"/>
      <c r="E8" s="42"/>
      <c r="F8" s="43">
        <f t="shared" ref="F8:F14" si="0">$D8*E8</f>
        <v>0</v>
      </c>
      <c r="G8" s="71"/>
      <c r="I8" s="31"/>
    </row>
    <row r="9" spans="1:9" s="25" customFormat="1" ht="15.65" customHeight="1" x14ac:dyDescent="0.25">
      <c r="B9" s="39"/>
      <c r="C9" s="39"/>
      <c r="D9" s="41"/>
      <c r="E9" s="42"/>
      <c r="F9" s="43">
        <f t="shared" si="0"/>
        <v>0</v>
      </c>
      <c r="G9" s="71"/>
      <c r="I9" s="31"/>
    </row>
    <row r="10" spans="1:9" s="25" customFormat="1" ht="15.65" customHeight="1" x14ac:dyDescent="0.25">
      <c r="B10" s="39"/>
      <c r="C10" s="39"/>
      <c r="D10" s="41"/>
      <c r="E10" s="42"/>
      <c r="F10" s="43">
        <f t="shared" si="0"/>
        <v>0</v>
      </c>
      <c r="G10" s="71"/>
      <c r="I10" s="31"/>
    </row>
    <row r="11" spans="1:9" s="25" customFormat="1" ht="15.65" customHeight="1" x14ac:dyDescent="0.25">
      <c r="B11" s="39"/>
      <c r="C11" s="39"/>
      <c r="D11" s="41"/>
      <c r="E11" s="42"/>
      <c r="F11" s="43">
        <f t="shared" si="0"/>
        <v>0</v>
      </c>
      <c r="G11" s="71"/>
      <c r="I11" s="31"/>
    </row>
    <row r="12" spans="1:9" s="25" customFormat="1" ht="15.65" customHeight="1" x14ac:dyDescent="0.25">
      <c r="B12" s="39"/>
      <c r="C12" s="39"/>
      <c r="D12" s="41"/>
      <c r="E12" s="42"/>
      <c r="F12" s="43">
        <f t="shared" si="0"/>
        <v>0</v>
      </c>
      <c r="G12" s="71"/>
      <c r="I12" s="31"/>
    </row>
    <row r="13" spans="1:9" s="25" customFormat="1" ht="15.65" customHeight="1" x14ac:dyDescent="0.25">
      <c r="B13" s="39"/>
      <c r="C13" s="39"/>
      <c r="D13" s="41"/>
      <c r="E13" s="42"/>
      <c r="F13" s="43">
        <f t="shared" si="0"/>
        <v>0</v>
      </c>
      <c r="G13" s="71"/>
      <c r="I13" s="31"/>
    </row>
    <row r="14" spans="1:9" s="25" customFormat="1" ht="15.65" customHeight="1" x14ac:dyDescent="0.25">
      <c r="B14" s="39"/>
      <c r="C14" s="39"/>
      <c r="D14" s="41"/>
      <c r="E14" s="42"/>
      <c r="F14" s="43">
        <f t="shared" si="0"/>
        <v>0</v>
      </c>
      <c r="G14" s="71"/>
      <c r="I14" s="31"/>
    </row>
    <row r="15" spans="1:9" s="25" customFormat="1" ht="15.65" customHeight="1" x14ac:dyDescent="0.25">
      <c r="B15" s="39"/>
      <c r="C15" s="39"/>
      <c r="D15" s="41"/>
      <c r="E15" s="42"/>
      <c r="F15" s="43">
        <f t="shared" ref="F15:F22" si="1">$D15*E15</f>
        <v>0</v>
      </c>
      <c r="G15" s="71"/>
      <c r="I15" s="31"/>
    </row>
    <row r="16" spans="1:9" s="25" customFormat="1" ht="15.65" customHeight="1" x14ac:dyDescent="0.25">
      <c r="B16" s="39"/>
      <c r="C16" s="39"/>
      <c r="D16" s="41"/>
      <c r="E16" s="42"/>
      <c r="F16" s="43">
        <f t="shared" si="1"/>
        <v>0</v>
      </c>
      <c r="G16" s="71"/>
      <c r="I16" s="31"/>
    </row>
    <row r="17" spans="1:9" s="25" customFormat="1" ht="15.65" customHeight="1" x14ac:dyDescent="0.25">
      <c r="B17" s="39"/>
      <c r="C17" s="39"/>
      <c r="D17" s="41"/>
      <c r="E17" s="42"/>
      <c r="F17" s="43">
        <f t="shared" si="1"/>
        <v>0</v>
      </c>
      <c r="G17" s="71"/>
      <c r="I17" s="31"/>
    </row>
    <row r="18" spans="1:9" s="25" customFormat="1" ht="15.65" customHeight="1" x14ac:dyDescent="0.25">
      <c r="B18" s="39"/>
      <c r="C18" s="39"/>
      <c r="D18" s="41"/>
      <c r="E18" s="42"/>
      <c r="F18" s="43">
        <f t="shared" si="1"/>
        <v>0</v>
      </c>
      <c r="G18" s="71"/>
      <c r="I18" s="31"/>
    </row>
    <row r="19" spans="1:9" s="25" customFormat="1" ht="15.65" customHeight="1" x14ac:dyDescent="0.25">
      <c r="B19" s="39"/>
      <c r="C19" s="39"/>
      <c r="D19" s="41"/>
      <c r="E19" s="42"/>
      <c r="F19" s="43">
        <f t="shared" si="1"/>
        <v>0</v>
      </c>
      <c r="G19" s="71"/>
      <c r="I19" s="31"/>
    </row>
    <row r="20" spans="1:9" s="25" customFormat="1" ht="15.65" customHeight="1" x14ac:dyDescent="0.25">
      <c r="B20" s="39"/>
      <c r="C20" s="39"/>
      <c r="D20" s="41"/>
      <c r="E20" s="42"/>
      <c r="F20" s="43">
        <f t="shared" si="1"/>
        <v>0</v>
      </c>
      <c r="G20" s="71"/>
      <c r="I20" s="31"/>
    </row>
    <row r="21" spans="1:9" s="25" customFormat="1" ht="15.65" customHeight="1" x14ac:dyDescent="0.25">
      <c r="B21" s="39"/>
      <c r="C21" s="39"/>
      <c r="D21" s="41"/>
      <c r="E21" s="42"/>
      <c r="F21" s="43">
        <f t="shared" si="1"/>
        <v>0</v>
      </c>
      <c r="G21" s="71"/>
      <c r="I21" s="31"/>
    </row>
    <row r="22" spans="1:9" s="25" customFormat="1" ht="15.65" customHeight="1" x14ac:dyDescent="0.25">
      <c r="B22" s="39"/>
      <c r="C22" s="39"/>
      <c r="D22" s="41"/>
      <c r="E22" s="42"/>
      <c r="F22" s="43">
        <f t="shared" si="1"/>
        <v>0</v>
      </c>
      <c r="G22" s="71"/>
      <c r="I22" s="31"/>
    </row>
    <row r="23" spans="1:9" s="32" customFormat="1" ht="15.65" customHeight="1" x14ac:dyDescent="0.3">
      <c r="D23" s="34"/>
      <c r="F23" s="45">
        <f>SUM(F7:F22)</f>
        <v>0</v>
      </c>
      <c r="G23" s="70"/>
    </row>
    <row r="24" spans="1:9" s="32" customFormat="1" ht="15.65" customHeight="1" x14ac:dyDescent="0.3">
      <c r="D24" s="34"/>
      <c r="F24" s="34"/>
      <c r="G24" s="70"/>
      <c r="I24" s="37"/>
    </row>
    <row r="25" spans="1:9" s="25" customFormat="1" ht="23.25" customHeight="1" x14ac:dyDescent="0.3">
      <c r="A25" s="32" t="s">
        <v>19</v>
      </c>
      <c r="B25" s="32" t="s">
        <v>20</v>
      </c>
      <c r="C25" s="32"/>
      <c r="D25" s="34"/>
      <c r="E25" s="35"/>
      <c r="F25" s="30"/>
      <c r="G25" s="67"/>
      <c r="I25" s="31"/>
    </row>
    <row r="26" spans="1:9" s="32" customFormat="1" ht="21.75" customHeight="1" x14ac:dyDescent="0.3">
      <c r="B26" s="32" t="s">
        <v>21</v>
      </c>
      <c r="D26" s="34" t="s">
        <v>22</v>
      </c>
      <c r="E26" s="32" t="s">
        <v>23</v>
      </c>
      <c r="F26" s="34" t="s">
        <v>24</v>
      </c>
      <c r="G26" s="70"/>
      <c r="I26" s="37"/>
    </row>
    <row r="27" spans="1:9" s="25" customFormat="1" ht="15.65" customHeight="1" x14ac:dyDescent="0.3">
      <c r="A27" s="32"/>
      <c r="B27" s="39"/>
      <c r="C27" s="32"/>
      <c r="D27" s="46"/>
      <c r="E27" s="42"/>
      <c r="F27" s="43">
        <f>$D27*E27</f>
        <v>0</v>
      </c>
      <c r="G27" s="72"/>
      <c r="I27" s="31"/>
    </row>
    <row r="28" spans="1:9" s="25" customFormat="1" ht="15.65" customHeight="1" x14ac:dyDescent="0.3">
      <c r="A28" s="32"/>
      <c r="B28" s="39"/>
      <c r="C28" s="32"/>
      <c r="D28" s="46"/>
      <c r="E28" s="42"/>
      <c r="F28" s="43">
        <f t="shared" ref="F28:F34" si="2">$D28*E28</f>
        <v>0</v>
      </c>
      <c r="G28" s="72"/>
      <c r="I28" s="31"/>
    </row>
    <row r="29" spans="1:9" s="25" customFormat="1" ht="15.65" customHeight="1" x14ac:dyDescent="0.3">
      <c r="A29" s="32"/>
      <c r="B29" s="39"/>
      <c r="C29" s="32"/>
      <c r="D29" s="46"/>
      <c r="E29" s="42"/>
      <c r="F29" s="43">
        <f t="shared" si="2"/>
        <v>0</v>
      </c>
      <c r="G29" s="72"/>
      <c r="I29" s="31"/>
    </row>
    <row r="30" spans="1:9" s="25" customFormat="1" ht="15.65" customHeight="1" x14ac:dyDescent="0.3">
      <c r="A30" s="32"/>
      <c r="B30" s="39"/>
      <c r="C30" s="32"/>
      <c r="D30" s="46"/>
      <c r="E30" s="42"/>
      <c r="F30" s="43">
        <f t="shared" si="2"/>
        <v>0</v>
      </c>
      <c r="G30" s="72"/>
      <c r="I30" s="31"/>
    </row>
    <row r="31" spans="1:9" s="25" customFormat="1" ht="15.65" customHeight="1" x14ac:dyDescent="0.3">
      <c r="A31" s="32"/>
      <c r="B31" s="39"/>
      <c r="C31" s="32"/>
      <c r="D31" s="46"/>
      <c r="E31" s="42"/>
      <c r="F31" s="43">
        <f t="shared" si="2"/>
        <v>0</v>
      </c>
      <c r="G31" s="72"/>
      <c r="I31" s="31"/>
    </row>
    <row r="32" spans="1:9" s="25" customFormat="1" ht="15.65" customHeight="1" x14ac:dyDescent="0.3">
      <c r="A32" s="32"/>
      <c r="B32" s="39"/>
      <c r="C32" s="32"/>
      <c r="D32" s="46"/>
      <c r="E32" s="42"/>
      <c r="F32" s="43">
        <f t="shared" si="2"/>
        <v>0</v>
      </c>
      <c r="G32" s="72"/>
      <c r="I32" s="31"/>
    </row>
    <row r="33" spans="1:9" s="25" customFormat="1" ht="15.65" customHeight="1" x14ac:dyDescent="0.25">
      <c r="B33" s="39"/>
      <c r="D33" s="46"/>
      <c r="E33" s="42"/>
      <c r="F33" s="43">
        <f t="shared" si="2"/>
        <v>0</v>
      </c>
      <c r="G33" s="72"/>
      <c r="I33" s="31"/>
    </row>
    <row r="34" spans="1:9" s="25" customFormat="1" ht="15.65" customHeight="1" x14ac:dyDescent="0.25">
      <c r="B34" s="39"/>
      <c r="D34" s="46"/>
      <c r="E34" s="42"/>
      <c r="F34" s="43">
        <f t="shared" si="2"/>
        <v>0</v>
      </c>
      <c r="G34" s="72"/>
      <c r="I34" s="31"/>
    </row>
    <row r="35" spans="1:9" s="32" customFormat="1" ht="15.65" customHeight="1" x14ac:dyDescent="0.3">
      <c r="B35" s="48"/>
      <c r="C35" s="48"/>
      <c r="D35" s="49"/>
      <c r="E35" s="50"/>
      <c r="F35" s="45">
        <f>SUM(F27:F34)</f>
        <v>0</v>
      </c>
      <c r="G35" s="73"/>
      <c r="I35" s="37"/>
    </row>
    <row r="36" spans="1:9" s="25" customFormat="1" ht="15.65" customHeight="1" x14ac:dyDescent="0.3">
      <c r="A36" s="32"/>
      <c r="D36" s="30"/>
      <c r="F36" s="30"/>
      <c r="G36" s="67"/>
      <c r="I36" s="31"/>
    </row>
    <row r="37" spans="1:9" s="25" customFormat="1" ht="21" customHeight="1" x14ac:dyDescent="0.3">
      <c r="A37" s="32" t="s">
        <v>25</v>
      </c>
      <c r="B37" s="32" t="s">
        <v>26</v>
      </c>
      <c r="D37" s="30"/>
      <c r="E37" s="35"/>
      <c r="F37" s="30"/>
      <c r="G37" s="67"/>
      <c r="I37" s="31"/>
    </row>
    <row r="38" spans="1:9" s="32" customFormat="1" ht="24.75" customHeight="1" x14ac:dyDescent="0.3">
      <c r="B38" s="32" t="s">
        <v>27</v>
      </c>
      <c r="D38" s="34"/>
      <c r="F38" s="34" t="s">
        <v>28</v>
      </c>
      <c r="G38" s="70"/>
      <c r="I38" s="37"/>
    </row>
    <row r="39" spans="1:9" s="25" customFormat="1" ht="15.65" customHeight="1" x14ac:dyDescent="0.25">
      <c r="B39" s="39"/>
      <c r="D39" s="30"/>
      <c r="F39" s="39"/>
      <c r="G39" s="72"/>
      <c r="I39" s="31"/>
    </row>
    <row r="40" spans="1:9" s="25" customFormat="1" ht="15.65" customHeight="1" x14ac:dyDescent="0.25">
      <c r="B40" s="39"/>
      <c r="D40" s="30"/>
      <c r="F40" s="39"/>
      <c r="G40" s="72"/>
      <c r="I40" s="31"/>
    </row>
    <row r="41" spans="1:9" s="25" customFormat="1" ht="15.65" customHeight="1" x14ac:dyDescent="0.25">
      <c r="B41" s="39"/>
      <c r="D41" s="30"/>
      <c r="F41" s="39"/>
      <c r="G41" s="72"/>
      <c r="I41" s="31"/>
    </row>
    <row r="42" spans="1:9" s="25" customFormat="1" ht="15.65" customHeight="1" x14ac:dyDescent="0.25">
      <c r="B42" s="39"/>
      <c r="D42" s="30"/>
      <c r="F42" s="39"/>
      <c r="G42" s="72"/>
      <c r="I42" s="31"/>
    </row>
    <row r="43" spans="1:9" s="25" customFormat="1" ht="15.65" customHeight="1" x14ac:dyDescent="0.25">
      <c r="B43" s="39"/>
      <c r="D43" s="30"/>
      <c r="F43" s="39"/>
      <c r="G43" s="72"/>
      <c r="I43" s="31"/>
    </row>
    <row r="44" spans="1:9" s="25" customFormat="1" ht="15.65" customHeight="1" x14ac:dyDescent="0.25">
      <c r="B44" s="39"/>
      <c r="D44" s="30"/>
      <c r="F44" s="39"/>
      <c r="G44" s="72"/>
      <c r="I44" s="31"/>
    </row>
    <row r="45" spans="1:9" s="25" customFormat="1" ht="15.65" customHeight="1" x14ac:dyDescent="0.25">
      <c r="B45" s="39"/>
      <c r="D45" s="30"/>
      <c r="F45" s="39"/>
      <c r="G45" s="72"/>
      <c r="I45" s="31"/>
    </row>
    <row r="46" spans="1:9" s="25" customFormat="1" ht="15.65" customHeight="1" x14ac:dyDescent="0.25">
      <c r="B46" s="39"/>
      <c r="D46" s="30"/>
      <c r="F46" s="39"/>
      <c r="G46" s="72"/>
      <c r="I46" s="31"/>
    </row>
    <row r="47" spans="1:9" s="25" customFormat="1" ht="15.65" customHeight="1" x14ac:dyDescent="0.25">
      <c r="B47" s="39"/>
      <c r="D47" s="30"/>
      <c r="F47" s="39"/>
      <c r="G47" s="72"/>
      <c r="I47" s="31"/>
    </row>
    <row r="48" spans="1:9" s="32" customFormat="1" ht="15.65" customHeight="1" x14ac:dyDescent="0.3">
      <c r="D48" s="34"/>
      <c r="F48" s="45">
        <f>SUM(F39:F47)</f>
        <v>0</v>
      </c>
      <c r="G48" s="73"/>
      <c r="I48" s="37"/>
    </row>
    <row r="49" spans="1:12" s="32" customFormat="1" ht="15.65" customHeight="1" x14ac:dyDescent="0.3">
      <c r="D49" s="34"/>
      <c r="F49" s="34"/>
      <c r="G49" s="70"/>
      <c r="I49" s="37"/>
    </row>
    <row r="50" spans="1:12" s="25" customFormat="1" ht="15.65" customHeight="1" x14ac:dyDescent="0.25">
      <c r="D50" s="30"/>
      <c r="F50" s="30"/>
      <c r="G50" s="67"/>
      <c r="I50" s="31"/>
    </row>
    <row r="51" spans="1:12" s="25" customFormat="1" ht="21" customHeight="1" x14ac:dyDescent="0.3">
      <c r="A51" s="32" t="s">
        <v>29</v>
      </c>
      <c r="B51" s="32" t="s">
        <v>30</v>
      </c>
      <c r="C51" s="32"/>
      <c r="D51" s="34"/>
      <c r="E51" s="35"/>
      <c r="F51" s="30"/>
      <c r="G51" s="67"/>
      <c r="I51" s="31"/>
    </row>
    <row r="52" spans="1:12" s="32" customFormat="1" ht="23.25" customHeight="1" x14ac:dyDescent="0.3">
      <c r="B52" s="32" t="s">
        <v>31</v>
      </c>
      <c r="C52" s="32" t="s">
        <v>27</v>
      </c>
      <c r="D52" s="34"/>
      <c r="F52" s="34" t="s">
        <v>28</v>
      </c>
      <c r="G52" s="70"/>
      <c r="I52" s="37"/>
    </row>
    <row r="53" spans="1:12" s="25" customFormat="1" ht="15.65" customHeight="1" x14ac:dyDescent="0.3">
      <c r="A53" s="32"/>
      <c r="B53" s="39"/>
      <c r="C53" s="39"/>
      <c r="D53" s="34"/>
      <c r="F53" s="39"/>
      <c r="G53" s="72"/>
      <c r="I53" s="31"/>
    </row>
    <row r="54" spans="1:12" s="25" customFormat="1" ht="15.65" customHeight="1" x14ac:dyDescent="0.3">
      <c r="A54" s="32"/>
      <c r="B54" s="39"/>
      <c r="C54" s="39"/>
      <c r="D54" s="34"/>
      <c r="F54" s="39"/>
      <c r="G54" s="72"/>
      <c r="I54" s="31"/>
    </row>
    <row r="55" spans="1:12" s="25" customFormat="1" ht="15.65" customHeight="1" x14ac:dyDescent="0.3">
      <c r="A55" s="32"/>
      <c r="B55" s="39"/>
      <c r="C55" s="39"/>
      <c r="D55" s="34"/>
      <c r="F55" s="39"/>
      <c r="G55" s="72"/>
      <c r="I55" s="31"/>
    </row>
    <row r="56" spans="1:12" s="25" customFormat="1" ht="15.65" customHeight="1" x14ac:dyDescent="0.3">
      <c r="A56" s="32"/>
      <c r="B56" s="39"/>
      <c r="C56" s="39"/>
      <c r="D56" s="34"/>
      <c r="F56" s="39"/>
      <c r="G56" s="72"/>
      <c r="I56" s="31"/>
    </row>
    <row r="57" spans="1:12" s="25" customFormat="1" ht="15.65" customHeight="1" x14ac:dyDescent="0.3">
      <c r="A57" s="32"/>
      <c r="B57" s="39"/>
      <c r="C57" s="39"/>
      <c r="D57" s="34"/>
      <c r="F57" s="39"/>
      <c r="G57" s="72"/>
      <c r="I57" s="31"/>
    </row>
    <row r="58" spans="1:12" s="25" customFormat="1" ht="15.65" customHeight="1" x14ac:dyDescent="0.3">
      <c r="A58" s="32"/>
      <c r="B58" s="39"/>
      <c r="C58" s="39"/>
      <c r="D58" s="34"/>
      <c r="F58" s="39"/>
      <c r="G58" s="72"/>
      <c r="I58" s="31"/>
    </row>
    <row r="59" spans="1:12" s="25" customFormat="1" ht="15.65" customHeight="1" x14ac:dyDescent="0.3">
      <c r="A59" s="32"/>
      <c r="B59" s="39"/>
      <c r="C59" s="39"/>
      <c r="D59" s="34"/>
      <c r="F59" s="39"/>
      <c r="G59" s="72"/>
      <c r="I59" s="31"/>
    </row>
    <row r="60" spans="1:12" s="25" customFormat="1" ht="15.65" customHeight="1" x14ac:dyDescent="0.3">
      <c r="A60" s="32"/>
      <c r="B60" s="39"/>
      <c r="C60" s="39"/>
      <c r="D60" s="34"/>
      <c r="F60" s="39"/>
      <c r="G60" s="72"/>
      <c r="I60" s="31"/>
    </row>
    <row r="61" spans="1:12" s="25" customFormat="1" ht="15.65" customHeight="1" x14ac:dyDescent="0.25">
      <c r="B61" s="39"/>
      <c r="C61" s="39"/>
      <c r="D61" s="30"/>
      <c r="F61" s="39"/>
      <c r="G61" s="72"/>
      <c r="H61" s="51"/>
      <c r="I61" s="52"/>
      <c r="J61" s="51"/>
      <c r="K61" s="51"/>
      <c r="L61" s="51"/>
    </row>
    <row r="62" spans="1:12" s="32" customFormat="1" ht="13" x14ac:dyDescent="0.3">
      <c r="B62" s="39"/>
      <c r="C62" s="39"/>
      <c r="D62" s="34"/>
      <c r="E62" s="25"/>
      <c r="F62" s="39"/>
      <c r="G62" s="72"/>
      <c r="I62" s="37"/>
    </row>
    <row r="63" spans="1:12" s="32" customFormat="1" ht="13" x14ac:dyDescent="0.3">
      <c r="B63" s="39"/>
      <c r="C63" s="39"/>
      <c r="D63" s="34"/>
      <c r="E63" s="25"/>
      <c r="F63" s="39"/>
      <c r="G63" s="72"/>
      <c r="I63" s="37"/>
    </row>
    <row r="64" spans="1:12" s="32" customFormat="1" ht="13" x14ac:dyDescent="0.3">
      <c r="B64" s="39"/>
      <c r="C64" s="39"/>
      <c r="D64" s="34"/>
      <c r="E64" s="25"/>
      <c r="F64" s="39"/>
      <c r="G64" s="72"/>
      <c r="I64" s="37"/>
    </row>
    <row r="65" spans="1:9" s="32" customFormat="1" ht="13" x14ac:dyDescent="0.3">
      <c r="B65" s="39"/>
      <c r="C65" s="39"/>
      <c r="D65" s="34"/>
      <c r="E65" s="25"/>
      <c r="F65" s="39"/>
      <c r="G65" s="72"/>
      <c r="I65" s="37"/>
    </row>
    <row r="66" spans="1:9" s="32" customFormat="1" ht="13" x14ac:dyDescent="0.3">
      <c r="B66" s="39"/>
      <c r="C66" s="39"/>
      <c r="D66" s="34"/>
      <c r="E66" s="25"/>
      <c r="F66" s="39"/>
      <c r="G66" s="72"/>
      <c r="I66" s="37"/>
    </row>
    <row r="67" spans="1:9" s="32" customFormat="1" ht="13" x14ac:dyDescent="0.3">
      <c r="B67" s="39"/>
      <c r="C67" s="39"/>
      <c r="D67" s="34"/>
      <c r="E67" s="25"/>
      <c r="F67" s="39"/>
      <c r="G67" s="72"/>
      <c r="I67" s="37"/>
    </row>
    <row r="68" spans="1:9" s="32" customFormat="1" ht="13" x14ac:dyDescent="0.3">
      <c r="D68" s="34"/>
      <c r="F68" s="45">
        <f>SUM(F53:F67)</f>
        <v>0</v>
      </c>
      <c r="G68" s="73"/>
      <c r="I68" s="37"/>
    </row>
    <row r="69" spans="1:9" s="32" customFormat="1" ht="13" x14ac:dyDescent="0.3">
      <c r="D69" s="34"/>
      <c r="F69" s="34"/>
      <c r="G69" s="70"/>
      <c r="I69" s="37"/>
    </row>
    <row r="70" spans="1:9" s="53" customFormat="1" ht="21.75" customHeight="1" x14ac:dyDescent="0.4">
      <c r="A70" s="32" t="s">
        <v>32</v>
      </c>
      <c r="B70" s="53" t="s">
        <v>33</v>
      </c>
      <c r="D70" s="54"/>
      <c r="E70" s="55"/>
      <c r="F70" s="56">
        <f>+F23+F35+F48+F68</f>
        <v>0</v>
      </c>
      <c r="G70" s="74"/>
      <c r="I70" s="58"/>
    </row>
    <row r="71" spans="1:9" s="32" customFormat="1" ht="15.65" customHeight="1" x14ac:dyDescent="0.3">
      <c r="A71" s="26"/>
      <c r="B71" s="26"/>
      <c r="C71" s="26"/>
      <c r="D71" s="59"/>
      <c r="F71" s="50"/>
      <c r="G71" s="73"/>
      <c r="H71" s="60"/>
      <c r="I71" s="37"/>
    </row>
    <row r="72" spans="1:9" ht="15.65" customHeight="1" x14ac:dyDescent="0.3"/>
    <row r="73" spans="1:9" ht="15.65" customHeight="1" x14ac:dyDescent="0.3"/>
    <row r="74" spans="1:9" ht="15.65" customHeight="1" x14ac:dyDescent="0.3"/>
    <row r="75" spans="1:9" ht="15.65" customHeight="1" x14ac:dyDescent="0.4">
      <c r="A75" s="32" t="s">
        <v>34</v>
      </c>
      <c r="B75" s="53" t="s">
        <v>35</v>
      </c>
    </row>
    <row r="76" spans="1:9" ht="15.65" customHeight="1" x14ac:dyDescent="0.3">
      <c r="D76" s="32" t="s">
        <v>36</v>
      </c>
      <c r="F76" s="34" t="s">
        <v>28</v>
      </c>
    </row>
    <row r="77" spans="1:9" ht="15.65" customHeight="1" x14ac:dyDescent="0.35">
      <c r="B77" s="64" t="s">
        <v>37</v>
      </c>
      <c r="D77" s="65"/>
      <c r="F77" s="45">
        <f>D77*$F$70</f>
        <v>0</v>
      </c>
    </row>
    <row r="78" spans="1:9" ht="15.65" customHeight="1" x14ac:dyDescent="0.35">
      <c r="B78" s="64" t="s">
        <v>38</v>
      </c>
      <c r="D78" s="65"/>
      <c r="F78" s="45">
        <f>D78*$F$70</f>
        <v>0</v>
      </c>
    </row>
    <row r="79" spans="1:9" ht="15.65" customHeight="1" x14ac:dyDescent="0.35">
      <c r="B79" s="64" t="s">
        <v>39</v>
      </c>
      <c r="D79" s="65"/>
      <c r="F79" s="45">
        <f>D79*$F$70</f>
        <v>0</v>
      </c>
    </row>
    <row r="80" spans="1:9" ht="15.65" customHeight="1" x14ac:dyDescent="0.3">
      <c r="B80" s="32"/>
      <c r="D80" s="66">
        <f>SUM(D77:D79)</f>
        <v>0</v>
      </c>
    </row>
    <row r="81" ht="15.65" customHeight="1" x14ac:dyDescent="0.3"/>
  </sheetData>
  <sheetProtection algorithmName="SHA-512" hashValue="sBIAvLX+a6XdzGhlo8lXUGc5y4EbtwggDVgK0J4Q0rTeg1NeqkysAN3FUv1i2BdDJsxzA6nJ3SI9mZueLKeBXQ==" saltValue="rW/3wHdfNSlbBjNQGrASIg==" spinCount="100000" sheet="1" objects="1" scenarios="1"/>
  <dataValidations count="1">
    <dataValidation type="list" allowBlank="1" showInputMessage="1" showErrorMessage="1" sqref="C3" xr:uid="{2895957A-B9A6-4F68-B5A3-880216A4C174}">
      <formula1>"KB,MB,GB,KIS"</formula1>
    </dataValidation>
  </dataValidations>
  <hyperlinks>
    <hyperlink ref="B77" location="'Uitleg fases'!A1" display="Industrieel Onderzoek" xr:uid="{8E8C1266-E09D-43CC-A461-85C1EB83F111}"/>
    <hyperlink ref="B78" location="'Uitleg fases'!A1" display="Experimentele Ontwikkeling" xr:uid="{6519426F-A117-4CA1-A589-383B5B7B3519}"/>
    <hyperlink ref="B79" location="'Uitleg fases'!A1" display="Eerste Industriële Toepassing" xr:uid="{DF581DB3-7A55-4736-8F0F-4E1E3E2FCB53}"/>
  </hyperlinks>
  <printOptions horizontalCentered="1"/>
  <pageMargins left="0.19685039370078741" right="0.19685039370078741" top="0.6692913385826772" bottom="0.39370078740157483" header="0" footer="0"/>
  <pageSetup paperSize="8" scale="51" orientation="landscape" horizontalDpi="4294967292" verticalDpi="300" r:id="rId1"/>
  <headerFooter alignWithMargins="0">
    <oddHeader>&amp;C&amp;A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031DD-B1EE-4C33-8B75-A5284BD7AFF7}">
  <sheetPr transitionEvaluation="1"/>
  <dimension ref="A1:L81"/>
  <sheetViews>
    <sheetView zoomScale="85" zoomScaleNormal="85" workbookViewId="0">
      <selection activeCell="E5" sqref="E5"/>
    </sheetView>
  </sheetViews>
  <sheetFormatPr defaultColWidth="0" defaultRowHeight="15.65" customHeight="1" zeroHeight="1" x14ac:dyDescent="0.3"/>
  <cols>
    <col min="1" max="1" width="4.26953125" style="61" customWidth="1"/>
    <col min="2" max="2" width="29.7265625" style="61" customWidth="1"/>
    <col min="3" max="3" width="28.7265625" style="61" customWidth="1"/>
    <col min="4" max="4" width="23.81640625" style="62" customWidth="1"/>
    <col min="5" max="5" width="20" style="61" customWidth="1"/>
    <col min="6" max="6" width="18.7265625" style="62" bestFit="1" customWidth="1"/>
    <col min="7" max="7" width="3.54296875" style="62" hidden="1" customWidth="1"/>
    <col min="8" max="8" width="5" style="61" hidden="1" customWidth="1"/>
    <col min="9" max="9" width="8.453125" style="63" hidden="1" customWidth="1"/>
    <col min="10" max="12" width="0" style="61" hidden="1" customWidth="1"/>
    <col min="13" max="16384" width="12.453125" style="61" hidden="1"/>
  </cols>
  <sheetData>
    <row r="1" spans="1:9" s="25" customFormat="1" ht="15.65" customHeight="1" x14ac:dyDescent="0.3">
      <c r="B1" s="26" t="s">
        <v>10</v>
      </c>
      <c r="C1" s="27"/>
      <c r="D1" s="28" t="s">
        <v>1</v>
      </c>
      <c r="E1" s="29" t="str">
        <f>Code</f>
        <v>interessepeiling_10juni2026</v>
      </c>
      <c r="F1" s="30"/>
      <c r="G1" s="30"/>
      <c r="I1" s="31"/>
    </row>
    <row r="2" spans="1:9" s="32" customFormat="1" ht="15.65" customHeight="1" x14ac:dyDescent="0.3">
      <c r="B2" s="26" t="s">
        <v>0</v>
      </c>
      <c r="C2" s="33"/>
      <c r="D2" s="34"/>
      <c r="E2" s="35"/>
      <c r="F2" s="36"/>
      <c r="G2" s="36"/>
      <c r="I2" s="37"/>
    </row>
    <row r="3" spans="1:9" s="32" customFormat="1" ht="15.65" customHeight="1" x14ac:dyDescent="0.3">
      <c r="B3" s="26" t="s">
        <v>11</v>
      </c>
      <c r="C3" s="38"/>
      <c r="D3" s="25"/>
      <c r="F3" s="36"/>
      <c r="G3" s="36"/>
      <c r="I3" s="37"/>
    </row>
    <row r="4" spans="1:9" s="25" customFormat="1" ht="15.65" customHeight="1" x14ac:dyDescent="0.25">
      <c r="D4" s="30"/>
      <c r="F4" s="30"/>
      <c r="G4" s="30"/>
      <c r="I4" s="31"/>
    </row>
    <row r="5" spans="1:9" s="25" customFormat="1" ht="23.25" customHeight="1" x14ac:dyDescent="0.3">
      <c r="A5" s="32" t="s">
        <v>12</v>
      </c>
      <c r="B5" s="32" t="s">
        <v>13</v>
      </c>
      <c r="C5" s="32"/>
      <c r="D5" s="30"/>
      <c r="E5" s="35"/>
      <c r="F5" s="30"/>
      <c r="G5" s="30"/>
      <c r="I5" s="31"/>
    </row>
    <row r="6" spans="1:9" s="32" customFormat="1" ht="21" customHeight="1" x14ac:dyDescent="0.3">
      <c r="B6" s="32" t="s">
        <v>14</v>
      </c>
      <c r="C6" s="32" t="s">
        <v>15</v>
      </c>
      <c r="D6" s="34" t="s">
        <v>16</v>
      </c>
      <c r="E6" s="32" t="s">
        <v>17</v>
      </c>
      <c r="F6" s="34" t="s">
        <v>18</v>
      </c>
      <c r="G6" s="34"/>
      <c r="I6" s="37"/>
    </row>
    <row r="7" spans="1:9" s="25" customFormat="1" ht="15.65" customHeight="1" x14ac:dyDescent="0.25">
      <c r="B7" s="39"/>
      <c r="C7" s="40"/>
      <c r="D7" s="41"/>
      <c r="E7" s="42"/>
      <c r="F7" s="43">
        <f>$D7*E7</f>
        <v>0</v>
      </c>
      <c r="G7" s="44"/>
      <c r="I7" s="31"/>
    </row>
    <row r="8" spans="1:9" s="25" customFormat="1" ht="15.65" customHeight="1" x14ac:dyDescent="0.25">
      <c r="B8" s="39"/>
      <c r="C8" s="39"/>
      <c r="D8" s="41"/>
      <c r="E8" s="42"/>
      <c r="F8" s="43">
        <f t="shared" ref="F8:F22" si="0">$D8*E8</f>
        <v>0</v>
      </c>
      <c r="G8" s="44"/>
      <c r="I8" s="31"/>
    </row>
    <row r="9" spans="1:9" s="25" customFormat="1" ht="15.65" customHeight="1" x14ac:dyDescent="0.25">
      <c r="B9" s="39"/>
      <c r="C9" s="39"/>
      <c r="D9" s="41"/>
      <c r="E9" s="42"/>
      <c r="F9" s="43">
        <f t="shared" si="0"/>
        <v>0</v>
      </c>
      <c r="G9" s="44"/>
      <c r="I9" s="31"/>
    </row>
    <row r="10" spans="1:9" s="25" customFormat="1" ht="15.65" customHeight="1" x14ac:dyDescent="0.25">
      <c r="B10" s="39"/>
      <c r="C10" s="39"/>
      <c r="D10" s="41"/>
      <c r="E10" s="42"/>
      <c r="F10" s="43">
        <f t="shared" si="0"/>
        <v>0</v>
      </c>
      <c r="G10" s="44"/>
      <c r="I10" s="31"/>
    </row>
    <row r="11" spans="1:9" s="25" customFormat="1" ht="15.65" customHeight="1" x14ac:dyDescent="0.25">
      <c r="B11" s="39"/>
      <c r="C11" s="39"/>
      <c r="D11" s="41"/>
      <c r="E11" s="42"/>
      <c r="F11" s="43">
        <f t="shared" si="0"/>
        <v>0</v>
      </c>
      <c r="G11" s="44"/>
      <c r="I11" s="31"/>
    </row>
    <row r="12" spans="1:9" s="25" customFormat="1" ht="15.65" customHeight="1" x14ac:dyDescent="0.25">
      <c r="B12" s="39"/>
      <c r="C12" s="39"/>
      <c r="D12" s="41"/>
      <c r="E12" s="42"/>
      <c r="F12" s="43">
        <f t="shared" si="0"/>
        <v>0</v>
      </c>
      <c r="G12" s="44"/>
      <c r="I12" s="31"/>
    </row>
    <row r="13" spans="1:9" s="25" customFormat="1" ht="15.65" customHeight="1" x14ac:dyDescent="0.25">
      <c r="B13" s="39"/>
      <c r="C13" s="39"/>
      <c r="D13" s="41"/>
      <c r="E13" s="42"/>
      <c r="F13" s="43">
        <f t="shared" si="0"/>
        <v>0</v>
      </c>
      <c r="G13" s="44"/>
      <c r="I13" s="31"/>
    </row>
    <row r="14" spans="1:9" s="25" customFormat="1" ht="15.65" customHeight="1" x14ac:dyDescent="0.25">
      <c r="B14" s="39"/>
      <c r="C14" s="39"/>
      <c r="D14" s="41"/>
      <c r="E14" s="42"/>
      <c r="F14" s="43">
        <f t="shared" si="0"/>
        <v>0</v>
      </c>
      <c r="G14" s="44"/>
      <c r="I14" s="31"/>
    </row>
    <row r="15" spans="1:9" s="25" customFormat="1" ht="15.65" customHeight="1" x14ac:dyDescent="0.25">
      <c r="B15" s="39"/>
      <c r="C15" s="39"/>
      <c r="D15" s="41"/>
      <c r="E15" s="42"/>
      <c r="F15" s="43">
        <f t="shared" si="0"/>
        <v>0</v>
      </c>
      <c r="G15" s="44"/>
      <c r="I15" s="31"/>
    </row>
    <row r="16" spans="1:9" s="25" customFormat="1" ht="15.65" customHeight="1" x14ac:dyDescent="0.25">
      <c r="B16" s="39"/>
      <c r="C16" s="39"/>
      <c r="D16" s="41"/>
      <c r="E16" s="42"/>
      <c r="F16" s="43">
        <f t="shared" si="0"/>
        <v>0</v>
      </c>
      <c r="G16" s="44"/>
      <c r="I16" s="31"/>
    </row>
    <row r="17" spans="1:9" s="25" customFormat="1" ht="15.65" customHeight="1" x14ac:dyDescent="0.25">
      <c r="B17" s="39"/>
      <c r="C17" s="39"/>
      <c r="D17" s="41"/>
      <c r="E17" s="42"/>
      <c r="F17" s="43">
        <f t="shared" si="0"/>
        <v>0</v>
      </c>
      <c r="G17" s="44"/>
      <c r="I17" s="31"/>
    </row>
    <row r="18" spans="1:9" s="25" customFormat="1" ht="15.65" customHeight="1" x14ac:dyDescent="0.25">
      <c r="B18" s="39"/>
      <c r="C18" s="39"/>
      <c r="D18" s="41"/>
      <c r="E18" s="42"/>
      <c r="F18" s="43">
        <f t="shared" si="0"/>
        <v>0</v>
      </c>
      <c r="G18" s="44"/>
      <c r="I18" s="31"/>
    </row>
    <row r="19" spans="1:9" s="25" customFormat="1" ht="15.65" customHeight="1" x14ac:dyDescent="0.25">
      <c r="B19" s="39"/>
      <c r="C19" s="39"/>
      <c r="D19" s="41"/>
      <c r="E19" s="42"/>
      <c r="F19" s="43">
        <f t="shared" si="0"/>
        <v>0</v>
      </c>
      <c r="G19" s="44"/>
      <c r="I19" s="31"/>
    </row>
    <row r="20" spans="1:9" s="25" customFormat="1" ht="15.65" customHeight="1" x14ac:dyDescent="0.25">
      <c r="B20" s="39"/>
      <c r="C20" s="39"/>
      <c r="D20" s="41"/>
      <c r="E20" s="42"/>
      <c r="F20" s="43">
        <f t="shared" si="0"/>
        <v>0</v>
      </c>
      <c r="G20" s="44"/>
      <c r="I20" s="31"/>
    </row>
    <row r="21" spans="1:9" s="25" customFormat="1" ht="15.65" customHeight="1" x14ac:dyDescent="0.25">
      <c r="B21" s="39"/>
      <c r="C21" s="39"/>
      <c r="D21" s="41"/>
      <c r="E21" s="42"/>
      <c r="F21" s="43">
        <f t="shared" si="0"/>
        <v>0</v>
      </c>
      <c r="G21" s="44"/>
      <c r="I21" s="31"/>
    </row>
    <row r="22" spans="1:9" s="25" customFormat="1" ht="15.65" customHeight="1" x14ac:dyDescent="0.25">
      <c r="B22" s="39"/>
      <c r="C22" s="39"/>
      <c r="D22" s="41"/>
      <c r="E22" s="42"/>
      <c r="F22" s="43">
        <f t="shared" si="0"/>
        <v>0</v>
      </c>
      <c r="G22" s="44"/>
      <c r="I22" s="31"/>
    </row>
    <row r="23" spans="1:9" s="32" customFormat="1" ht="15.65" customHeight="1" x14ac:dyDescent="0.3">
      <c r="D23" s="34"/>
      <c r="F23" s="45">
        <f>SUM(F7:F22)</f>
        <v>0</v>
      </c>
      <c r="G23" s="34"/>
    </row>
    <row r="24" spans="1:9" s="32" customFormat="1" ht="15.65" customHeight="1" x14ac:dyDescent="0.3">
      <c r="D24" s="34"/>
      <c r="F24" s="34"/>
      <c r="G24" s="34"/>
      <c r="I24" s="37"/>
    </row>
    <row r="25" spans="1:9" s="25" customFormat="1" ht="23.25" customHeight="1" x14ac:dyDescent="0.3">
      <c r="A25" s="32" t="s">
        <v>19</v>
      </c>
      <c r="B25" s="32" t="s">
        <v>20</v>
      </c>
      <c r="C25" s="32"/>
      <c r="D25" s="34"/>
      <c r="E25" s="35"/>
      <c r="F25" s="30"/>
      <c r="G25" s="30"/>
      <c r="I25" s="31"/>
    </row>
    <row r="26" spans="1:9" s="32" customFormat="1" ht="21.75" customHeight="1" x14ac:dyDescent="0.3">
      <c r="B26" s="32" t="s">
        <v>21</v>
      </c>
      <c r="D26" s="34" t="s">
        <v>22</v>
      </c>
      <c r="E26" s="32" t="s">
        <v>23</v>
      </c>
      <c r="F26" s="34" t="s">
        <v>24</v>
      </c>
      <c r="G26" s="34"/>
      <c r="I26" s="37"/>
    </row>
    <row r="27" spans="1:9" s="25" customFormat="1" ht="15.65" customHeight="1" x14ac:dyDescent="0.3">
      <c r="A27" s="32"/>
      <c r="B27" s="39"/>
      <c r="C27" s="32"/>
      <c r="D27" s="46"/>
      <c r="E27" s="42"/>
      <c r="F27" s="43">
        <f>$D27*E27</f>
        <v>0</v>
      </c>
      <c r="G27" s="47"/>
      <c r="I27" s="31"/>
    </row>
    <row r="28" spans="1:9" s="25" customFormat="1" ht="15.65" customHeight="1" x14ac:dyDescent="0.3">
      <c r="A28" s="32"/>
      <c r="B28" s="39"/>
      <c r="C28" s="32"/>
      <c r="D28" s="46"/>
      <c r="E28" s="42"/>
      <c r="F28" s="43">
        <f t="shared" ref="F28:F34" si="1">$D28*E28</f>
        <v>0</v>
      </c>
      <c r="G28" s="47"/>
      <c r="I28" s="31"/>
    </row>
    <row r="29" spans="1:9" s="25" customFormat="1" ht="15.65" customHeight="1" x14ac:dyDescent="0.3">
      <c r="A29" s="32"/>
      <c r="B29" s="39"/>
      <c r="C29" s="32"/>
      <c r="D29" s="46"/>
      <c r="E29" s="42"/>
      <c r="F29" s="43">
        <f t="shared" si="1"/>
        <v>0</v>
      </c>
      <c r="G29" s="47"/>
      <c r="I29" s="31"/>
    </row>
    <row r="30" spans="1:9" s="25" customFormat="1" ht="15.65" customHeight="1" x14ac:dyDescent="0.3">
      <c r="A30" s="32"/>
      <c r="B30" s="39"/>
      <c r="C30" s="32"/>
      <c r="D30" s="46"/>
      <c r="E30" s="42"/>
      <c r="F30" s="43">
        <f t="shared" si="1"/>
        <v>0</v>
      </c>
      <c r="G30" s="47"/>
      <c r="I30" s="31"/>
    </row>
    <row r="31" spans="1:9" s="25" customFormat="1" ht="15.65" customHeight="1" x14ac:dyDescent="0.3">
      <c r="A31" s="32"/>
      <c r="B31" s="39"/>
      <c r="C31" s="32"/>
      <c r="D31" s="46"/>
      <c r="E31" s="42"/>
      <c r="F31" s="43">
        <f t="shared" si="1"/>
        <v>0</v>
      </c>
      <c r="G31" s="47"/>
      <c r="I31" s="31"/>
    </row>
    <row r="32" spans="1:9" s="25" customFormat="1" ht="15.65" customHeight="1" x14ac:dyDescent="0.3">
      <c r="A32" s="32"/>
      <c r="B32" s="39"/>
      <c r="C32" s="32"/>
      <c r="D32" s="46"/>
      <c r="E32" s="42"/>
      <c r="F32" s="43">
        <f t="shared" si="1"/>
        <v>0</v>
      </c>
      <c r="G32" s="47"/>
      <c r="I32" s="31"/>
    </row>
    <row r="33" spans="1:9" s="25" customFormat="1" ht="15.65" customHeight="1" x14ac:dyDescent="0.25">
      <c r="B33" s="39"/>
      <c r="D33" s="46"/>
      <c r="E33" s="42"/>
      <c r="F33" s="43">
        <f t="shared" si="1"/>
        <v>0</v>
      </c>
      <c r="G33" s="47"/>
      <c r="I33" s="31"/>
    </row>
    <row r="34" spans="1:9" s="25" customFormat="1" ht="15.65" customHeight="1" x14ac:dyDescent="0.25">
      <c r="B34" s="39"/>
      <c r="D34" s="46"/>
      <c r="E34" s="42"/>
      <c r="F34" s="43">
        <f t="shared" si="1"/>
        <v>0</v>
      </c>
      <c r="G34" s="47"/>
      <c r="I34" s="31"/>
    </row>
    <row r="35" spans="1:9" s="32" customFormat="1" ht="15.65" customHeight="1" x14ac:dyDescent="0.3">
      <c r="B35" s="48"/>
      <c r="C35" s="48"/>
      <c r="D35" s="49"/>
      <c r="E35" s="50"/>
      <c r="F35" s="45">
        <f>SUM(F27:F34)</f>
        <v>0</v>
      </c>
      <c r="G35" s="50"/>
      <c r="I35" s="37"/>
    </row>
    <row r="36" spans="1:9" s="25" customFormat="1" ht="15.65" customHeight="1" x14ac:dyDescent="0.3">
      <c r="A36" s="32"/>
      <c r="D36" s="30"/>
      <c r="F36" s="30"/>
      <c r="G36" s="30"/>
      <c r="I36" s="31"/>
    </row>
    <row r="37" spans="1:9" s="25" customFormat="1" ht="21" customHeight="1" x14ac:dyDescent="0.3">
      <c r="A37" s="32" t="s">
        <v>25</v>
      </c>
      <c r="B37" s="32" t="s">
        <v>26</v>
      </c>
      <c r="D37" s="30"/>
      <c r="E37" s="35"/>
      <c r="F37" s="30"/>
      <c r="G37" s="30"/>
      <c r="I37" s="31"/>
    </row>
    <row r="38" spans="1:9" s="32" customFormat="1" ht="24.75" customHeight="1" x14ac:dyDescent="0.3">
      <c r="B38" s="32" t="s">
        <v>27</v>
      </c>
      <c r="D38" s="34"/>
      <c r="F38" s="34" t="s">
        <v>28</v>
      </c>
      <c r="G38" s="34"/>
      <c r="I38" s="37"/>
    </row>
    <row r="39" spans="1:9" s="25" customFormat="1" ht="15.65" customHeight="1" x14ac:dyDescent="0.25">
      <c r="B39" s="39"/>
      <c r="D39" s="30"/>
      <c r="F39" s="39"/>
      <c r="G39" s="47"/>
      <c r="I39" s="31"/>
    </row>
    <row r="40" spans="1:9" s="25" customFormat="1" ht="15.65" customHeight="1" x14ac:dyDescent="0.25">
      <c r="B40" s="39"/>
      <c r="D40" s="30"/>
      <c r="F40" s="39"/>
      <c r="G40" s="47"/>
      <c r="I40" s="31"/>
    </row>
    <row r="41" spans="1:9" s="25" customFormat="1" ht="15.65" customHeight="1" x14ac:dyDescent="0.25">
      <c r="B41" s="39"/>
      <c r="D41" s="30"/>
      <c r="F41" s="39"/>
      <c r="G41" s="47"/>
      <c r="I41" s="31"/>
    </row>
    <row r="42" spans="1:9" s="25" customFormat="1" ht="15.65" customHeight="1" x14ac:dyDescent="0.25">
      <c r="B42" s="39"/>
      <c r="D42" s="30"/>
      <c r="F42" s="39"/>
      <c r="G42" s="47"/>
      <c r="I42" s="31"/>
    </row>
    <row r="43" spans="1:9" s="25" customFormat="1" ht="15.65" customHeight="1" x14ac:dyDescent="0.25">
      <c r="B43" s="39"/>
      <c r="D43" s="30"/>
      <c r="F43" s="39"/>
      <c r="G43" s="47"/>
      <c r="I43" s="31"/>
    </row>
    <row r="44" spans="1:9" s="25" customFormat="1" ht="15.65" customHeight="1" x14ac:dyDescent="0.25">
      <c r="B44" s="39"/>
      <c r="D44" s="30"/>
      <c r="F44" s="39"/>
      <c r="G44" s="47"/>
      <c r="I44" s="31"/>
    </row>
    <row r="45" spans="1:9" s="25" customFormat="1" ht="15.65" customHeight="1" x14ac:dyDescent="0.25">
      <c r="B45" s="39"/>
      <c r="D45" s="30"/>
      <c r="F45" s="39"/>
      <c r="G45" s="47"/>
      <c r="I45" s="31"/>
    </row>
    <row r="46" spans="1:9" s="25" customFormat="1" ht="15.65" customHeight="1" x14ac:dyDescent="0.25">
      <c r="B46" s="39"/>
      <c r="D46" s="30"/>
      <c r="F46" s="39"/>
      <c r="G46" s="47"/>
      <c r="I46" s="31"/>
    </row>
    <row r="47" spans="1:9" s="25" customFormat="1" ht="15.65" customHeight="1" x14ac:dyDescent="0.25">
      <c r="B47" s="39"/>
      <c r="D47" s="30"/>
      <c r="F47" s="39"/>
      <c r="G47" s="47"/>
      <c r="I47" s="31"/>
    </row>
    <row r="48" spans="1:9" s="32" customFormat="1" ht="15.65" customHeight="1" x14ac:dyDescent="0.3">
      <c r="D48" s="34"/>
      <c r="F48" s="45">
        <f>SUM(F39:F47)</f>
        <v>0</v>
      </c>
      <c r="G48" s="50"/>
      <c r="I48" s="37"/>
    </row>
    <row r="49" spans="1:12" s="32" customFormat="1" ht="15.65" customHeight="1" x14ac:dyDescent="0.3">
      <c r="D49" s="34"/>
      <c r="F49" s="34"/>
      <c r="G49" s="34"/>
      <c r="I49" s="37"/>
    </row>
    <row r="50" spans="1:12" s="25" customFormat="1" ht="15.65" customHeight="1" x14ac:dyDescent="0.25">
      <c r="D50" s="30"/>
      <c r="F50" s="30"/>
      <c r="G50" s="30"/>
      <c r="I50" s="31"/>
    </row>
    <row r="51" spans="1:12" s="25" customFormat="1" ht="21" customHeight="1" x14ac:dyDescent="0.3">
      <c r="A51" s="32" t="s">
        <v>29</v>
      </c>
      <c r="B51" s="32" t="s">
        <v>30</v>
      </c>
      <c r="C51" s="32"/>
      <c r="D51" s="34"/>
      <c r="E51" s="35"/>
      <c r="F51" s="30"/>
      <c r="G51" s="30"/>
      <c r="I51" s="31"/>
    </row>
    <row r="52" spans="1:12" s="32" customFormat="1" ht="23.25" customHeight="1" x14ac:dyDescent="0.3">
      <c r="B52" s="32" t="s">
        <v>31</v>
      </c>
      <c r="C52" s="32" t="s">
        <v>27</v>
      </c>
      <c r="D52" s="34"/>
      <c r="F52" s="34" t="s">
        <v>28</v>
      </c>
      <c r="G52" s="34"/>
      <c r="I52" s="37"/>
    </row>
    <row r="53" spans="1:12" s="25" customFormat="1" ht="15.65" customHeight="1" x14ac:dyDescent="0.3">
      <c r="A53" s="32"/>
      <c r="B53" s="39"/>
      <c r="C53" s="39"/>
      <c r="D53" s="34"/>
      <c r="F53" s="39"/>
      <c r="G53" s="47"/>
      <c r="I53" s="31"/>
    </row>
    <row r="54" spans="1:12" s="25" customFormat="1" ht="15.65" customHeight="1" x14ac:dyDescent="0.3">
      <c r="A54" s="32"/>
      <c r="B54" s="39"/>
      <c r="C54" s="39"/>
      <c r="D54" s="34"/>
      <c r="F54" s="39"/>
      <c r="G54" s="47"/>
      <c r="I54" s="31"/>
    </row>
    <row r="55" spans="1:12" s="25" customFormat="1" ht="15.65" customHeight="1" x14ac:dyDescent="0.3">
      <c r="A55" s="32"/>
      <c r="B55" s="39"/>
      <c r="C55" s="39"/>
      <c r="D55" s="34"/>
      <c r="F55" s="39"/>
      <c r="G55" s="47"/>
      <c r="I55" s="31"/>
    </row>
    <row r="56" spans="1:12" s="25" customFormat="1" ht="15.65" customHeight="1" x14ac:dyDescent="0.3">
      <c r="A56" s="32"/>
      <c r="B56" s="39"/>
      <c r="C56" s="39"/>
      <c r="D56" s="34"/>
      <c r="F56" s="39"/>
      <c r="G56" s="47"/>
      <c r="I56" s="31"/>
    </row>
    <row r="57" spans="1:12" s="25" customFormat="1" ht="15.65" customHeight="1" x14ac:dyDescent="0.3">
      <c r="A57" s="32"/>
      <c r="B57" s="39"/>
      <c r="C57" s="39"/>
      <c r="D57" s="34"/>
      <c r="F57" s="39"/>
      <c r="G57" s="47"/>
      <c r="I57" s="31"/>
    </row>
    <row r="58" spans="1:12" s="25" customFormat="1" ht="15.65" customHeight="1" x14ac:dyDescent="0.3">
      <c r="A58" s="32"/>
      <c r="B58" s="39"/>
      <c r="C58" s="39"/>
      <c r="D58" s="34"/>
      <c r="F58" s="39"/>
      <c r="G58" s="47"/>
      <c r="I58" s="31"/>
    </row>
    <row r="59" spans="1:12" s="25" customFormat="1" ht="15.65" customHeight="1" x14ac:dyDescent="0.3">
      <c r="A59" s="32"/>
      <c r="B59" s="39"/>
      <c r="C59" s="39"/>
      <c r="D59" s="34"/>
      <c r="F59" s="39"/>
      <c r="G59" s="47"/>
      <c r="I59" s="31"/>
    </row>
    <row r="60" spans="1:12" s="25" customFormat="1" ht="15.65" customHeight="1" x14ac:dyDescent="0.3">
      <c r="A60" s="32"/>
      <c r="B60" s="39"/>
      <c r="C60" s="39"/>
      <c r="D60" s="34"/>
      <c r="F60" s="39"/>
      <c r="G60" s="47"/>
      <c r="I60" s="31"/>
    </row>
    <row r="61" spans="1:12" s="25" customFormat="1" ht="15.65" customHeight="1" x14ac:dyDescent="0.25">
      <c r="B61" s="39"/>
      <c r="C61" s="39"/>
      <c r="D61" s="30"/>
      <c r="F61" s="39"/>
      <c r="G61" s="47"/>
      <c r="H61" s="51"/>
      <c r="I61" s="52"/>
      <c r="J61" s="51"/>
      <c r="K61" s="51"/>
      <c r="L61" s="51"/>
    </row>
    <row r="62" spans="1:12" s="32" customFormat="1" ht="13" x14ac:dyDescent="0.3">
      <c r="B62" s="39"/>
      <c r="C62" s="39"/>
      <c r="D62" s="34"/>
      <c r="E62" s="25"/>
      <c r="F62" s="39"/>
      <c r="G62" s="47"/>
      <c r="I62" s="37"/>
    </row>
    <row r="63" spans="1:12" s="32" customFormat="1" ht="13" x14ac:dyDescent="0.3">
      <c r="B63" s="39"/>
      <c r="C63" s="39"/>
      <c r="D63" s="34"/>
      <c r="E63" s="25"/>
      <c r="F63" s="39"/>
      <c r="G63" s="47"/>
      <c r="I63" s="37"/>
    </row>
    <row r="64" spans="1:12" s="32" customFormat="1" ht="13" x14ac:dyDescent="0.3">
      <c r="B64" s="39"/>
      <c r="C64" s="39"/>
      <c r="D64" s="34"/>
      <c r="E64" s="25"/>
      <c r="F64" s="39"/>
      <c r="G64" s="47"/>
      <c r="I64" s="37"/>
    </row>
    <row r="65" spans="1:9" s="32" customFormat="1" ht="13" x14ac:dyDescent="0.3">
      <c r="B65" s="39"/>
      <c r="C65" s="39"/>
      <c r="D65" s="34"/>
      <c r="E65" s="25"/>
      <c r="F65" s="39"/>
      <c r="G65" s="47"/>
      <c r="I65" s="37"/>
    </row>
    <row r="66" spans="1:9" s="32" customFormat="1" ht="13" x14ac:dyDescent="0.3">
      <c r="B66" s="39"/>
      <c r="C66" s="39"/>
      <c r="D66" s="34"/>
      <c r="E66" s="25"/>
      <c r="F66" s="39"/>
      <c r="G66" s="47"/>
      <c r="I66" s="37"/>
    </row>
    <row r="67" spans="1:9" s="32" customFormat="1" ht="13" x14ac:dyDescent="0.3">
      <c r="B67" s="39"/>
      <c r="C67" s="39"/>
      <c r="D67" s="34"/>
      <c r="E67" s="25"/>
      <c r="F67" s="39"/>
      <c r="G67" s="47"/>
      <c r="I67" s="37"/>
    </row>
    <row r="68" spans="1:9" s="32" customFormat="1" ht="13" x14ac:dyDescent="0.3">
      <c r="D68" s="34"/>
      <c r="F68" s="45">
        <f>SUM(F53:F67)</f>
        <v>0</v>
      </c>
      <c r="G68" s="50"/>
      <c r="I68" s="37"/>
    </row>
    <row r="69" spans="1:9" s="32" customFormat="1" ht="13" x14ac:dyDescent="0.3">
      <c r="D69" s="34"/>
      <c r="F69" s="34"/>
      <c r="G69" s="34"/>
      <c r="I69" s="37"/>
    </row>
    <row r="70" spans="1:9" s="53" customFormat="1" ht="21.75" customHeight="1" x14ac:dyDescent="0.4">
      <c r="A70" s="32" t="s">
        <v>32</v>
      </c>
      <c r="B70" s="53" t="s">
        <v>33</v>
      </c>
      <c r="D70" s="54"/>
      <c r="E70" s="55"/>
      <c r="F70" s="56">
        <f>+F23+F35+F48+F68</f>
        <v>0</v>
      </c>
      <c r="G70" s="57"/>
      <c r="I70" s="58"/>
    </row>
    <row r="71" spans="1:9" s="32" customFormat="1" ht="15.65" customHeight="1" x14ac:dyDescent="0.3">
      <c r="A71" s="26"/>
      <c r="B71" s="26"/>
      <c r="C71" s="26"/>
      <c r="D71" s="59"/>
      <c r="F71" s="50"/>
      <c r="G71" s="50"/>
      <c r="H71" s="60"/>
      <c r="I71" s="37"/>
    </row>
    <row r="72" spans="1:9" ht="15.65" customHeight="1" x14ac:dyDescent="0.3"/>
    <row r="73" spans="1:9" ht="15.65" customHeight="1" x14ac:dyDescent="0.3"/>
    <row r="74" spans="1:9" ht="15.65" customHeight="1" x14ac:dyDescent="0.3"/>
    <row r="75" spans="1:9" ht="15.65" customHeight="1" x14ac:dyDescent="0.4">
      <c r="A75" s="32" t="s">
        <v>34</v>
      </c>
      <c r="B75" s="53" t="s">
        <v>35</v>
      </c>
    </row>
    <row r="76" spans="1:9" ht="15.65" customHeight="1" x14ac:dyDescent="0.3">
      <c r="D76" s="32" t="s">
        <v>36</v>
      </c>
      <c r="F76" s="34" t="s">
        <v>28</v>
      </c>
    </row>
    <row r="77" spans="1:9" ht="15.65" customHeight="1" x14ac:dyDescent="0.35">
      <c r="B77" s="64" t="s">
        <v>37</v>
      </c>
      <c r="D77" s="65"/>
      <c r="F77" s="45">
        <f>D77*$F$70</f>
        <v>0</v>
      </c>
    </row>
    <row r="78" spans="1:9" ht="15.65" customHeight="1" x14ac:dyDescent="0.35">
      <c r="B78" s="64" t="s">
        <v>38</v>
      </c>
      <c r="D78" s="65"/>
      <c r="F78" s="45">
        <f>D78*$F$70</f>
        <v>0</v>
      </c>
    </row>
    <row r="79" spans="1:9" ht="15.65" customHeight="1" x14ac:dyDescent="0.35">
      <c r="B79" s="64" t="s">
        <v>39</v>
      </c>
      <c r="D79" s="65"/>
      <c r="F79" s="45">
        <f>D79*$F$70</f>
        <v>0</v>
      </c>
    </row>
    <row r="80" spans="1:9" ht="15.65" customHeight="1" x14ac:dyDescent="0.3">
      <c r="B80" s="32"/>
      <c r="D80" s="66">
        <f>SUM(D77:D79)</f>
        <v>0</v>
      </c>
    </row>
    <row r="81" ht="15.65" customHeight="1" x14ac:dyDescent="0.3"/>
  </sheetData>
  <sheetProtection algorithmName="SHA-512" hashValue="raNFeDJtbK3ohladFSKle3HeScTFABMzhMXXOBiJsQ8U/ahJh9lGb55k5vXVD0lse3Utt2zF98uaFWzySsv6EQ==" saltValue="Rvq0fBkEvh6oEAxwSIOfUw==" spinCount="100000" sheet="1" objects="1" scenarios="1"/>
  <dataValidations count="1">
    <dataValidation type="list" allowBlank="1" showInputMessage="1" showErrorMessage="1" sqref="C3" xr:uid="{A5A2570A-B746-41DD-BCF0-630A7723AC96}">
      <formula1>"KB,MB,GB,KIS"</formula1>
    </dataValidation>
  </dataValidations>
  <hyperlinks>
    <hyperlink ref="B77" location="'Uitleg fases'!A1" display="Industrieel Onderzoek" xr:uid="{16D0AC4D-73AE-4EFA-8986-0A026B40405B}"/>
    <hyperlink ref="B78" location="'Uitleg fases'!A1" display="Experimentele Ontwikkeling" xr:uid="{CDA475BD-F1CE-460F-BEC5-7008549027F4}"/>
    <hyperlink ref="B79" location="'Uitleg fases'!A1" display="Eerste Industriële Toepassing" xr:uid="{48A81E0B-4386-4619-876E-3E2E48122E96}"/>
  </hyperlinks>
  <printOptions horizontalCentered="1"/>
  <pageMargins left="0.19685039370078741" right="0.19685039370078741" top="0.6692913385826772" bottom="0.39370078740157483" header="0" footer="0"/>
  <pageSetup paperSize="8" scale="51" orientation="landscape" horizontalDpi="4294967292" verticalDpi="300" r:id="rId1"/>
  <headerFooter alignWithMargins="0">
    <oddHeader>&amp;C&amp;A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F85CE-A569-45E4-9F9F-14034BF62403}">
  <sheetPr transitionEvaluation="1"/>
  <dimension ref="A1:L80"/>
  <sheetViews>
    <sheetView zoomScale="85" zoomScaleNormal="85" workbookViewId="0">
      <selection activeCell="F5" sqref="F5"/>
    </sheetView>
  </sheetViews>
  <sheetFormatPr defaultColWidth="0" defaultRowHeight="15.65" customHeight="1" zeroHeight="1" x14ac:dyDescent="0.3"/>
  <cols>
    <col min="1" max="1" width="4.26953125" style="61" customWidth="1"/>
    <col min="2" max="2" width="29.453125" style="61" customWidth="1"/>
    <col min="3" max="3" width="28.7265625" style="61" customWidth="1"/>
    <col min="4" max="4" width="23.81640625" style="62" customWidth="1"/>
    <col min="5" max="5" width="20" style="61" customWidth="1"/>
    <col min="6" max="6" width="18.7265625" style="62" bestFit="1" customWidth="1"/>
    <col min="7" max="7" width="3.54296875" style="62" hidden="1" customWidth="1"/>
    <col min="8" max="8" width="5" style="61" hidden="1" customWidth="1"/>
    <col min="9" max="9" width="8.453125" style="63" hidden="1" customWidth="1"/>
    <col min="10" max="12" width="0" style="61" hidden="1" customWidth="1"/>
    <col min="13" max="16384" width="12.453125" style="61" hidden="1"/>
  </cols>
  <sheetData>
    <row r="1" spans="1:9" s="25" customFormat="1" ht="15.65" customHeight="1" x14ac:dyDescent="0.3">
      <c r="B1" s="26" t="s">
        <v>10</v>
      </c>
      <c r="C1" s="27"/>
      <c r="D1" s="28" t="s">
        <v>1</v>
      </c>
      <c r="E1" s="29" t="str">
        <f>Code</f>
        <v>interessepeiling_10juni2026</v>
      </c>
      <c r="F1" s="30"/>
      <c r="G1" s="30"/>
      <c r="I1" s="31"/>
    </row>
    <row r="2" spans="1:9" s="32" customFormat="1" ht="15.65" customHeight="1" x14ac:dyDescent="0.3">
      <c r="B2" s="26" t="s">
        <v>0</v>
      </c>
      <c r="C2" s="33">
        <f>'Begroting Deelnemer_1'!C2</f>
        <v>0</v>
      </c>
      <c r="D2" s="34"/>
      <c r="E2" s="35"/>
      <c r="F2" s="36"/>
      <c r="G2" s="36"/>
      <c r="I2" s="37"/>
    </row>
    <row r="3" spans="1:9" s="32" customFormat="1" ht="15.65" customHeight="1" x14ac:dyDescent="0.3">
      <c r="B3" s="26" t="s">
        <v>11</v>
      </c>
      <c r="C3" s="38"/>
      <c r="D3" s="25"/>
      <c r="F3" s="36"/>
      <c r="G3" s="36"/>
      <c r="I3" s="37"/>
    </row>
    <row r="4" spans="1:9" s="25" customFormat="1" ht="15.65" customHeight="1" x14ac:dyDescent="0.25">
      <c r="D4" s="30"/>
      <c r="F4" s="30"/>
      <c r="G4" s="30"/>
      <c r="I4" s="31"/>
    </row>
    <row r="5" spans="1:9" s="25" customFormat="1" ht="23.25" customHeight="1" x14ac:dyDescent="0.3">
      <c r="A5" s="32" t="s">
        <v>12</v>
      </c>
      <c r="B5" s="32" t="s">
        <v>13</v>
      </c>
      <c r="C5" s="32"/>
      <c r="D5" s="30"/>
      <c r="E5" s="35"/>
      <c r="F5" s="30"/>
      <c r="G5" s="30"/>
      <c r="I5" s="31"/>
    </row>
    <row r="6" spans="1:9" s="32" customFormat="1" ht="21" customHeight="1" x14ac:dyDescent="0.3">
      <c r="B6" s="32" t="s">
        <v>14</v>
      </c>
      <c r="C6" s="32" t="s">
        <v>15</v>
      </c>
      <c r="D6" s="34" t="s">
        <v>16</v>
      </c>
      <c r="E6" s="32" t="s">
        <v>17</v>
      </c>
      <c r="F6" s="34" t="s">
        <v>18</v>
      </c>
      <c r="G6" s="34"/>
      <c r="I6" s="37"/>
    </row>
    <row r="7" spans="1:9" s="25" customFormat="1" ht="15.65" customHeight="1" x14ac:dyDescent="0.25">
      <c r="B7" s="39"/>
      <c r="C7" s="40"/>
      <c r="D7" s="41"/>
      <c r="E7" s="42"/>
      <c r="F7" s="43">
        <f>$D7*E7</f>
        <v>0</v>
      </c>
      <c r="G7" s="44"/>
      <c r="I7" s="31"/>
    </row>
    <row r="8" spans="1:9" s="25" customFormat="1" ht="15.65" customHeight="1" x14ac:dyDescent="0.25">
      <c r="B8" s="39"/>
      <c r="C8" s="39"/>
      <c r="D8" s="41"/>
      <c r="E8" s="42"/>
      <c r="F8" s="43">
        <f t="shared" ref="F8:F22" si="0">$D8*E8</f>
        <v>0</v>
      </c>
      <c r="G8" s="44"/>
      <c r="I8" s="31"/>
    </row>
    <row r="9" spans="1:9" s="25" customFormat="1" ht="15.65" customHeight="1" x14ac:dyDescent="0.25">
      <c r="B9" s="39"/>
      <c r="C9" s="39"/>
      <c r="D9" s="41"/>
      <c r="E9" s="42"/>
      <c r="F9" s="43">
        <f t="shared" si="0"/>
        <v>0</v>
      </c>
      <c r="G9" s="44"/>
      <c r="I9" s="31"/>
    </row>
    <row r="10" spans="1:9" s="25" customFormat="1" ht="15.65" customHeight="1" x14ac:dyDescent="0.25">
      <c r="B10" s="39"/>
      <c r="C10" s="39"/>
      <c r="D10" s="41"/>
      <c r="E10" s="42"/>
      <c r="F10" s="43">
        <f t="shared" si="0"/>
        <v>0</v>
      </c>
      <c r="G10" s="44"/>
      <c r="I10" s="31"/>
    </row>
    <row r="11" spans="1:9" s="25" customFormat="1" ht="15.65" customHeight="1" x14ac:dyDescent="0.25">
      <c r="B11" s="39"/>
      <c r="C11" s="39"/>
      <c r="D11" s="41"/>
      <c r="E11" s="42"/>
      <c r="F11" s="43">
        <f t="shared" si="0"/>
        <v>0</v>
      </c>
      <c r="G11" s="44"/>
      <c r="I11" s="31"/>
    </row>
    <row r="12" spans="1:9" s="25" customFormat="1" ht="15.65" customHeight="1" x14ac:dyDescent="0.25">
      <c r="B12" s="39"/>
      <c r="C12" s="39"/>
      <c r="D12" s="41"/>
      <c r="E12" s="42"/>
      <c r="F12" s="43">
        <f t="shared" si="0"/>
        <v>0</v>
      </c>
      <c r="G12" s="44"/>
      <c r="I12" s="31"/>
    </row>
    <row r="13" spans="1:9" s="25" customFormat="1" ht="15.65" customHeight="1" x14ac:dyDescent="0.25">
      <c r="B13" s="39"/>
      <c r="C13" s="39"/>
      <c r="D13" s="41"/>
      <c r="E13" s="42"/>
      <c r="F13" s="43">
        <f t="shared" si="0"/>
        <v>0</v>
      </c>
      <c r="G13" s="44"/>
      <c r="I13" s="31"/>
    </row>
    <row r="14" spans="1:9" s="25" customFormat="1" ht="15.65" customHeight="1" x14ac:dyDescent="0.25">
      <c r="B14" s="39"/>
      <c r="C14" s="39"/>
      <c r="D14" s="41"/>
      <c r="E14" s="42"/>
      <c r="F14" s="43">
        <f t="shared" si="0"/>
        <v>0</v>
      </c>
      <c r="G14" s="44"/>
      <c r="I14" s="31"/>
    </row>
    <row r="15" spans="1:9" s="25" customFormat="1" ht="15.65" customHeight="1" x14ac:dyDescent="0.25">
      <c r="B15" s="39"/>
      <c r="C15" s="39"/>
      <c r="D15" s="41"/>
      <c r="E15" s="42"/>
      <c r="F15" s="43">
        <f t="shared" si="0"/>
        <v>0</v>
      </c>
      <c r="G15" s="44"/>
      <c r="I15" s="31"/>
    </row>
    <row r="16" spans="1:9" s="25" customFormat="1" ht="15.65" customHeight="1" x14ac:dyDescent="0.25">
      <c r="B16" s="39"/>
      <c r="C16" s="39"/>
      <c r="D16" s="41"/>
      <c r="E16" s="42"/>
      <c r="F16" s="43">
        <f t="shared" si="0"/>
        <v>0</v>
      </c>
      <c r="G16" s="44"/>
      <c r="I16" s="31"/>
    </row>
    <row r="17" spans="1:9" s="25" customFormat="1" ht="15.65" customHeight="1" x14ac:dyDescent="0.25">
      <c r="B17" s="39"/>
      <c r="C17" s="39"/>
      <c r="D17" s="41"/>
      <c r="E17" s="42"/>
      <c r="F17" s="43">
        <f t="shared" si="0"/>
        <v>0</v>
      </c>
      <c r="G17" s="44"/>
      <c r="I17" s="31"/>
    </row>
    <row r="18" spans="1:9" s="25" customFormat="1" ht="15.65" customHeight="1" x14ac:dyDescent="0.25">
      <c r="B18" s="39"/>
      <c r="C18" s="39"/>
      <c r="D18" s="41"/>
      <c r="E18" s="42"/>
      <c r="F18" s="43">
        <f t="shared" si="0"/>
        <v>0</v>
      </c>
      <c r="G18" s="44"/>
      <c r="I18" s="31"/>
    </row>
    <row r="19" spans="1:9" s="25" customFormat="1" ht="15.65" customHeight="1" x14ac:dyDescent="0.25">
      <c r="B19" s="39"/>
      <c r="C19" s="39"/>
      <c r="D19" s="41"/>
      <c r="E19" s="42"/>
      <c r="F19" s="43">
        <f t="shared" si="0"/>
        <v>0</v>
      </c>
      <c r="G19" s="44"/>
      <c r="I19" s="31"/>
    </row>
    <row r="20" spans="1:9" s="25" customFormat="1" ht="15.65" customHeight="1" x14ac:dyDescent="0.25">
      <c r="B20" s="39"/>
      <c r="C20" s="39"/>
      <c r="D20" s="41"/>
      <c r="E20" s="42"/>
      <c r="F20" s="43">
        <f t="shared" si="0"/>
        <v>0</v>
      </c>
      <c r="G20" s="44"/>
      <c r="I20" s="31"/>
    </row>
    <row r="21" spans="1:9" s="25" customFormat="1" ht="15.65" customHeight="1" x14ac:dyDescent="0.25">
      <c r="B21" s="39"/>
      <c r="C21" s="39"/>
      <c r="D21" s="41"/>
      <c r="E21" s="42"/>
      <c r="F21" s="43">
        <f t="shared" si="0"/>
        <v>0</v>
      </c>
      <c r="G21" s="44"/>
      <c r="I21" s="31"/>
    </row>
    <row r="22" spans="1:9" s="25" customFormat="1" ht="15.65" customHeight="1" x14ac:dyDescent="0.25">
      <c r="B22" s="39"/>
      <c r="C22" s="39"/>
      <c r="D22" s="41"/>
      <c r="E22" s="42"/>
      <c r="F22" s="43">
        <f t="shared" si="0"/>
        <v>0</v>
      </c>
      <c r="G22" s="44"/>
      <c r="I22" s="31"/>
    </row>
    <row r="23" spans="1:9" s="32" customFormat="1" ht="15.65" customHeight="1" x14ac:dyDescent="0.3">
      <c r="D23" s="34"/>
      <c r="F23" s="45">
        <f>SUM(F7:F22)</f>
        <v>0</v>
      </c>
      <c r="G23" s="34"/>
    </row>
    <row r="24" spans="1:9" s="32" customFormat="1" ht="15.65" customHeight="1" x14ac:dyDescent="0.3">
      <c r="D24" s="34"/>
      <c r="F24" s="34"/>
      <c r="G24" s="34"/>
      <c r="I24" s="37"/>
    </row>
    <row r="25" spans="1:9" s="25" customFormat="1" ht="23.25" customHeight="1" x14ac:dyDescent="0.3">
      <c r="A25" s="32" t="s">
        <v>19</v>
      </c>
      <c r="B25" s="32" t="s">
        <v>20</v>
      </c>
      <c r="C25" s="32"/>
      <c r="D25" s="34"/>
      <c r="E25" s="35"/>
      <c r="F25" s="30"/>
      <c r="G25" s="30"/>
      <c r="I25" s="31"/>
    </row>
    <row r="26" spans="1:9" s="32" customFormat="1" ht="21.75" customHeight="1" x14ac:dyDescent="0.3">
      <c r="B26" s="32" t="s">
        <v>21</v>
      </c>
      <c r="D26" s="34" t="s">
        <v>22</v>
      </c>
      <c r="E26" s="32" t="s">
        <v>23</v>
      </c>
      <c r="F26" s="34" t="s">
        <v>24</v>
      </c>
      <c r="G26" s="34"/>
      <c r="I26" s="37"/>
    </row>
    <row r="27" spans="1:9" s="25" customFormat="1" ht="15.65" customHeight="1" x14ac:dyDescent="0.3">
      <c r="A27" s="32"/>
      <c r="B27" s="39"/>
      <c r="C27" s="32"/>
      <c r="D27" s="46"/>
      <c r="E27" s="42"/>
      <c r="F27" s="43">
        <f>$D27*E27</f>
        <v>0</v>
      </c>
      <c r="G27" s="47"/>
      <c r="I27" s="31"/>
    </row>
    <row r="28" spans="1:9" s="25" customFormat="1" ht="15.65" customHeight="1" x14ac:dyDescent="0.3">
      <c r="A28" s="32"/>
      <c r="B28" s="39"/>
      <c r="C28" s="32"/>
      <c r="D28" s="46"/>
      <c r="E28" s="42"/>
      <c r="F28" s="43">
        <f t="shared" ref="F28:F34" si="1">$D28*E28</f>
        <v>0</v>
      </c>
      <c r="G28" s="47"/>
      <c r="I28" s="31"/>
    </row>
    <row r="29" spans="1:9" s="25" customFormat="1" ht="15.65" customHeight="1" x14ac:dyDescent="0.3">
      <c r="A29" s="32"/>
      <c r="B29" s="39"/>
      <c r="C29" s="32"/>
      <c r="D29" s="46"/>
      <c r="E29" s="42"/>
      <c r="F29" s="43">
        <f t="shared" si="1"/>
        <v>0</v>
      </c>
      <c r="G29" s="47"/>
      <c r="I29" s="31"/>
    </row>
    <row r="30" spans="1:9" s="25" customFormat="1" ht="15.65" customHeight="1" x14ac:dyDescent="0.3">
      <c r="A30" s="32"/>
      <c r="B30" s="39"/>
      <c r="C30" s="32"/>
      <c r="D30" s="46"/>
      <c r="E30" s="42"/>
      <c r="F30" s="43">
        <f t="shared" si="1"/>
        <v>0</v>
      </c>
      <c r="G30" s="47"/>
      <c r="I30" s="31"/>
    </row>
    <row r="31" spans="1:9" s="25" customFormat="1" ht="15.65" customHeight="1" x14ac:dyDescent="0.3">
      <c r="A31" s="32"/>
      <c r="B31" s="39"/>
      <c r="C31" s="32"/>
      <c r="D31" s="46"/>
      <c r="E31" s="42"/>
      <c r="F31" s="43">
        <f t="shared" si="1"/>
        <v>0</v>
      </c>
      <c r="G31" s="47"/>
      <c r="I31" s="31"/>
    </row>
    <row r="32" spans="1:9" s="25" customFormat="1" ht="15.65" customHeight="1" x14ac:dyDescent="0.3">
      <c r="A32" s="32"/>
      <c r="B32" s="39"/>
      <c r="C32" s="32"/>
      <c r="D32" s="46"/>
      <c r="E32" s="42"/>
      <c r="F32" s="43">
        <f t="shared" si="1"/>
        <v>0</v>
      </c>
      <c r="G32" s="47"/>
      <c r="I32" s="31"/>
    </row>
    <row r="33" spans="1:9" s="25" customFormat="1" ht="15.65" customHeight="1" x14ac:dyDescent="0.25">
      <c r="B33" s="39"/>
      <c r="D33" s="46"/>
      <c r="E33" s="42"/>
      <c r="F33" s="43">
        <f t="shared" si="1"/>
        <v>0</v>
      </c>
      <c r="G33" s="47"/>
      <c r="I33" s="31"/>
    </row>
    <row r="34" spans="1:9" s="25" customFormat="1" ht="15.65" customHeight="1" x14ac:dyDescent="0.25">
      <c r="B34" s="39"/>
      <c r="D34" s="46"/>
      <c r="E34" s="42"/>
      <c r="F34" s="43">
        <f t="shared" si="1"/>
        <v>0</v>
      </c>
      <c r="G34" s="47"/>
      <c r="I34" s="31"/>
    </row>
    <row r="35" spans="1:9" s="32" customFormat="1" ht="15.65" customHeight="1" x14ac:dyDescent="0.3">
      <c r="B35" s="48"/>
      <c r="C35" s="48"/>
      <c r="D35" s="49"/>
      <c r="E35" s="50"/>
      <c r="F35" s="45">
        <f>SUM(F27:F34)</f>
        <v>0</v>
      </c>
      <c r="G35" s="50"/>
      <c r="I35" s="37"/>
    </row>
    <row r="36" spans="1:9" s="25" customFormat="1" ht="15.65" customHeight="1" x14ac:dyDescent="0.3">
      <c r="A36" s="32"/>
      <c r="D36" s="30"/>
      <c r="F36" s="30"/>
      <c r="G36" s="30"/>
      <c r="I36" s="31"/>
    </row>
    <row r="37" spans="1:9" s="25" customFormat="1" ht="21" customHeight="1" x14ac:dyDescent="0.3">
      <c r="A37" s="32" t="s">
        <v>25</v>
      </c>
      <c r="B37" s="32" t="s">
        <v>26</v>
      </c>
      <c r="D37" s="30"/>
      <c r="E37" s="35"/>
      <c r="F37" s="30"/>
      <c r="G37" s="30"/>
      <c r="I37" s="31"/>
    </row>
    <row r="38" spans="1:9" s="32" customFormat="1" ht="24.75" customHeight="1" x14ac:dyDescent="0.3">
      <c r="B38" s="32" t="s">
        <v>27</v>
      </c>
      <c r="D38" s="34"/>
      <c r="F38" s="34" t="s">
        <v>28</v>
      </c>
      <c r="G38" s="34"/>
      <c r="I38" s="37"/>
    </row>
    <row r="39" spans="1:9" s="25" customFormat="1" ht="15.65" customHeight="1" x14ac:dyDescent="0.25">
      <c r="B39" s="39"/>
      <c r="D39" s="30"/>
      <c r="F39" s="39"/>
      <c r="G39" s="47"/>
      <c r="I39" s="31"/>
    </row>
    <row r="40" spans="1:9" s="25" customFormat="1" ht="15.65" customHeight="1" x14ac:dyDescent="0.25">
      <c r="B40" s="39"/>
      <c r="D40" s="30"/>
      <c r="F40" s="39"/>
      <c r="G40" s="47"/>
      <c r="I40" s="31"/>
    </row>
    <row r="41" spans="1:9" s="25" customFormat="1" ht="15.65" customHeight="1" x14ac:dyDescent="0.25">
      <c r="B41" s="39"/>
      <c r="D41" s="30"/>
      <c r="F41" s="39"/>
      <c r="G41" s="47"/>
      <c r="I41" s="31"/>
    </row>
    <row r="42" spans="1:9" s="25" customFormat="1" ht="15.65" customHeight="1" x14ac:dyDescent="0.25">
      <c r="B42" s="39"/>
      <c r="D42" s="30"/>
      <c r="F42" s="39"/>
      <c r="G42" s="47"/>
      <c r="I42" s="31"/>
    </row>
    <row r="43" spans="1:9" s="25" customFormat="1" ht="15.65" customHeight="1" x14ac:dyDescent="0.25">
      <c r="B43" s="39"/>
      <c r="D43" s="30"/>
      <c r="F43" s="39"/>
      <c r="G43" s="47"/>
      <c r="I43" s="31"/>
    </row>
    <row r="44" spans="1:9" s="25" customFormat="1" ht="15.65" customHeight="1" x14ac:dyDescent="0.25">
      <c r="B44" s="39"/>
      <c r="D44" s="30"/>
      <c r="F44" s="39"/>
      <c r="G44" s="47"/>
      <c r="I44" s="31"/>
    </row>
    <row r="45" spans="1:9" s="25" customFormat="1" ht="15.65" customHeight="1" x14ac:dyDescent="0.25">
      <c r="B45" s="39"/>
      <c r="D45" s="30"/>
      <c r="F45" s="39"/>
      <c r="G45" s="47"/>
      <c r="I45" s="31"/>
    </row>
    <row r="46" spans="1:9" s="25" customFormat="1" ht="15.65" customHeight="1" x14ac:dyDescent="0.25">
      <c r="B46" s="39"/>
      <c r="D46" s="30"/>
      <c r="F46" s="39"/>
      <c r="G46" s="47"/>
      <c r="I46" s="31"/>
    </row>
    <row r="47" spans="1:9" s="25" customFormat="1" ht="15.65" customHeight="1" x14ac:dyDescent="0.25">
      <c r="B47" s="39"/>
      <c r="D47" s="30"/>
      <c r="F47" s="39"/>
      <c r="G47" s="47"/>
      <c r="I47" s="31"/>
    </row>
    <row r="48" spans="1:9" s="32" customFormat="1" ht="15.65" customHeight="1" x14ac:dyDescent="0.3">
      <c r="D48" s="34"/>
      <c r="F48" s="45">
        <f>SUM(F39:F47)</f>
        <v>0</v>
      </c>
      <c r="G48" s="50"/>
      <c r="I48" s="37"/>
    </row>
    <row r="49" spans="1:12" s="32" customFormat="1" ht="15.65" customHeight="1" x14ac:dyDescent="0.3">
      <c r="D49" s="34"/>
      <c r="F49" s="34"/>
      <c r="G49" s="34"/>
      <c r="I49" s="37"/>
    </row>
    <row r="50" spans="1:12" s="25" customFormat="1" ht="15.65" customHeight="1" x14ac:dyDescent="0.25">
      <c r="D50" s="30"/>
      <c r="F50" s="30"/>
      <c r="G50" s="30"/>
      <c r="I50" s="31"/>
    </row>
    <row r="51" spans="1:12" s="25" customFormat="1" ht="21" customHeight="1" x14ac:dyDescent="0.3">
      <c r="A51" s="32" t="s">
        <v>29</v>
      </c>
      <c r="B51" s="32" t="s">
        <v>30</v>
      </c>
      <c r="C51" s="32"/>
      <c r="D51" s="34"/>
      <c r="E51" s="35"/>
      <c r="F51" s="30"/>
      <c r="G51" s="30"/>
      <c r="I51" s="31"/>
    </row>
    <row r="52" spans="1:12" s="32" customFormat="1" ht="23.25" customHeight="1" x14ac:dyDescent="0.3">
      <c r="B52" s="32" t="s">
        <v>31</v>
      </c>
      <c r="C52" s="32" t="s">
        <v>27</v>
      </c>
      <c r="D52" s="34"/>
      <c r="F52" s="34" t="s">
        <v>28</v>
      </c>
      <c r="G52" s="34"/>
      <c r="I52" s="37"/>
    </row>
    <row r="53" spans="1:12" s="25" customFormat="1" ht="15.65" customHeight="1" x14ac:dyDescent="0.3">
      <c r="A53" s="32"/>
      <c r="B53" s="39"/>
      <c r="C53" s="39"/>
      <c r="D53" s="34"/>
      <c r="F53" s="39"/>
      <c r="G53" s="47"/>
      <c r="I53" s="31"/>
    </row>
    <row r="54" spans="1:12" s="25" customFormat="1" ht="15.65" customHeight="1" x14ac:dyDescent="0.3">
      <c r="A54" s="32"/>
      <c r="B54" s="39"/>
      <c r="C54" s="39"/>
      <c r="D54" s="34"/>
      <c r="F54" s="39"/>
      <c r="G54" s="47"/>
      <c r="I54" s="31"/>
    </row>
    <row r="55" spans="1:12" s="25" customFormat="1" ht="15.65" customHeight="1" x14ac:dyDescent="0.3">
      <c r="A55" s="32"/>
      <c r="B55" s="39"/>
      <c r="C55" s="39"/>
      <c r="D55" s="34"/>
      <c r="F55" s="39"/>
      <c r="G55" s="47"/>
      <c r="I55" s="31"/>
    </row>
    <row r="56" spans="1:12" s="25" customFormat="1" ht="15.65" customHeight="1" x14ac:dyDescent="0.3">
      <c r="A56" s="32"/>
      <c r="B56" s="39"/>
      <c r="C56" s="39"/>
      <c r="D56" s="34"/>
      <c r="F56" s="39"/>
      <c r="G56" s="47"/>
      <c r="I56" s="31"/>
    </row>
    <row r="57" spans="1:12" s="25" customFormat="1" ht="15.65" customHeight="1" x14ac:dyDescent="0.3">
      <c r="A57" s="32"/>
      <c r="B57" s="39"/>
      <c r="C57" s="39"/>
      <c r="D57" s="34"/>
      <c r="F57" s="39"/>
      <c r="G57" s="47"/>
      <c r="I57" s="31"/>
    </row>
    <row r="58" spans="1:12" s="25" customFormat="1" ht="15.65" customHeight="1" x14ac:dyDescent="0.3">
      <c r="A58" s="32"/>
      <c r="B58" s="39"/>
      <c r="C58" s="39"/>
      <c r="D58" s="34"/>
      <c r="F58" s="39"/>
      <c r="G58" s="47"/>
      <c r="I58" s="31"/>
    </row>
    <row r="59" spans="1:12" s="25" customFormat="1" ht="15.65" customHeight="1" x14ac:dyDescent="0.3">
      <c r="A59" s="32"/>
      <c r="B59" s="39"/>
      <c r="C59" s="39"/>
      <c r="D59" s="34"/>
      <c r="F59" s="39"/>
      <c r="G59" s="47"/>
      <c r="I59" s="31"/>
    </row>
    <row r="60" spans="1:12" s="25" customFormat="1" ht="15.65" customHeight="1" x14ac:dyDescent="0.3">
      <c r="A60" s="32"/>
      <c r="B60" s="39"/>
      <c r="C60" s="39"/>
      <c r="D60" s="34"/>
      <c r="F60" s="39"/>
      <c r="G60" s="47"/>
      <c r="I60" s="31"/>
    </row>
    <row r="61" spans="1:12" s="25" customFormat="1" ht="15.65" customHeight="1" x14ac:dyDescent="0.25">
      <c r="B61" s="39"/>
      <c r="C61" s="39"/>
      <c r="D61" s="30"/>
      <c r="F61" s="39"/>
      <c r="G61" s="47"/>
      <c r="H61" s="51"/>
      <c r="I61" s="52"/>
      <c r="J61" s="51"/>
      <c r="K61" s="51"/>
      <c r="L61" s="51"/>
    </row>
    <row r="62" spans="1:12" s="32" customFormat="1" ht="13" x14ac:dyDescent="0.3">
      <c r="B62" s="39"/>
      <c r="C62" s="39"/>
      <c r="D62" s="34"/>
      <c r="E62" s="25"/>
      <c r="F62" s="39"/>
      <c r="G62" s="47"/>
      <c r="I62" s="37"/>
    </row>
    <row r="63" spans="1:12" s="32" customFormat="1" ht="13" x14ac:dyDescent="0.3">
      <c r="B63" s="39"/>
      <c r="C63" s="39"/>
      <c r="D63" s="34"/>
      <c r="E63" s="25"/>
      <c r="F63" s="39"/>
      <c r="G63" s="47"/>
      <c r="I63" s="37"/>
    </row>
    <row r="64" spans="1:12" s="32" customFormat="1" ht="13" x14ac:dyDescent="0.3">
      <c r="B64" s="39"/>
      <c r="C64" s="39"/>
      <c r="D64" s="34"/>
      <c r="E64" s="25"/>
      <c r="F64" s="39"/>
      <c r="G64" s="47"/>
      <c r="I64" s="37"/>
    </row>
    <row r="65" spans="1:9" s="32" customFormat="1" ht="13" x14ac:dyDescent="0.3">
      <c r="B65" s="39"/>
      <c r="C65" s="39"/>
      <c r="D65" s="34"/>
      <c r="E65" s="25"/>
      <c r="F65" s="39"/>
      <c r="G65" s="47"/>
      <c r="I65" s="37"/>
    </row>
    <row r="66" spans="1:9" s="32" customFormat="1" ht="13" x14ac:dyDescent="0.3">
      <c r="B66" s="39"/>
      <c r="C66" s="39"/>
      <c r="D66" s="34"/>
      <c r="E66" s="25"/>
      <c r="F66" s="39"/>
      <c r="G66" s="47"/>
      <c r="I66" s="37"/>
    </row>
    <row r="67" spans="1:9" s="32" customFormat="1" ht="13" x14ac:dyDescent="0.3">
      <c r="B67" s="39"/>
      <c r="C67" s="39"/>
      <c r="D67" s="34"/>
      <c r="E67" s="25"/>
      <c r="F67" s="39"/>
      <c r="G67" s="47"/>
      <c r="I67" s="37"/>
    </row>
    <row r="68" spans="1:9" s="32" customFormat="1" ht="13" x14ac:dyDescent="0.3">
      <c r="D68" s="34"/>
      <c r="F68" s="45">
        <f>SUM(F53:F67)</f>
        <v>0</v>
      </c>
      <c r="G68" s="50"/>
      <c r="I68" s="37"/>
    </row>
    <row r="69" spans="1:9" s="32" customFormat="1" ht="13" x14ac:dyDescent="0.3">
      <c r="D69" s="34"/>
      <c r="F69" s="34"/>
      <c r="G69" s="34"/>
      <c r="I69" s="37"/>
    </row>
    <row r="70" spans="1:9" s="53" customFormat="1" ht="21.75" customHeight="1" x14ac:dyDescent="0.4">
      <c r="A70" s="32" t="s">
        <v>32</v>
      </c>
      <c r="B70" s="53" t="s">
        <v>33</v>
      </c>
      <c r="D70" s="54"/>
      <c r="E70" s="55"/>
      <c r="F70" s="56">
        <f>+F23+F35+F48+F68</f>
        <v>0</v>
      </c>
      <c r="G70" s="57"/>
      <c r="I70" s="58"/>
    </row>
    <row r="71" spans="1:9" s="32" customFormat="1" ht="15.65" customHeight="1" x14ac:dyDescent="0.3">
      <c r="A71" s="26"/>
      <c r="B71" s="26"/>
      <c r="C71" s="26"/>
      <c r="D71" s="59"/>
      <c r="F71" s="50"/>
      <c r="G71" s="50"/>
      <c r="H71" s="60"/>
      <c r="I71" s="37"/>
    </row>
    <row r="72" spans="1:9" ht="15.65" customHeight="1" x14ac:dyDescent="0.3"/>
    <row r="73" spans="1:9" ht="15.65" customHeight="1" x14ac:dyDescent="0.3"/>
    <row r="74" spans="1:9" ht="15.65" customHeight="1" x14ac:dyDescent="0.3"/>
    <row r="75" spans="1:9" ht="15.65" customHeight="1" x14ac:dyDescent="0.4">
      <c r="A75" s="32" t="s">
        <v>34</v>
      </c>
      <c r="B75" s="53" t="s">
        <v>35</v>
      </c>
    </row>
    <row r="76" spans="1:9" ht="15.65" customHeight="1" x14ac:dyDescent="0.3">
      <c r="D76" s="32" t="s">
        <v>36</v>
      </c>
      <c r="F76" s="34" t="s">
        <v>28</v>
      </c>
    </row>
    <row r="77" spans="1:9" ht="15.65" customHeight="1" x14ac:dyDescent="0.35">
      <c r="B77" s="64" t="s">
        <v>37</v>
      </c>
      <c r="D77" s="65"/>
      <c r="F77" s="45">
        <f>D77*$F$70</f>
        <v>0</v>
      </c>
    </row>
    <row r="78" spans="1:9" ht="15.65" customHeight="1" x14ac:dyDescent="0.35">
      <c r="B78" s="64" t="s">
        <v>38</v>
      </c>
      <c r="D78" s="65"/>
      <c r="F78" s="45">
        <f>D78*$F$70</f>
        <v>0</v>
      </c>
    </row>
    <row r="79" spans="1:9" ht="15.65" customHeight="1" x14ac:dyDescent="0.35">
      <c r="B79" s="64" t="s">
        <v>39</v>
      </c>
      <c r="D79" s="65"/>
      <c r="F79" s="45">
        <f>D79*$F$70</f>
        <v>0</v>
      </c>
    </row>
    <row r="80" spans="1:9" ht="15.65" customHeight="1" x14ac:dyDescent="0.3">
      <c r="B80" s="32"/>
      <c r="D80" s="66">
        <f>SUM(D77:D79)</f>
        <v>0</v>
      </c>
    </row>
  </sheetData>
  <sheetProtection algorithmName="SHA-512" hashValue="6aTwZh7V3G4tXL8Qo4ZmqNZBqkhAcFmgSzRFg0K7XTxVcfcpLoHpT29Y7lbMrt2OG4szX1fSMpj65wIX60Pvkw==" saltValue="tHEksZ9jzA/SVUl60RnyAg==" spinCount="100000" sheet="1" objects="1" scenarios="1"/>
  <dataValidations count="1">
    <dataValidation type="list" allowBlank="1" showInputMessage="1" showErrorMessage="1" sqref="C3" xr:uid="{BFA6F1CD-8C5D-4D70-8FAF-CEF548E2DFDB}">
      <formula1>"KB,MB,GB,KIS"</formula1>
    </dataValidation>
  </dataValidations>
  <hyperlinks>
    <hyperlink ref="B77" location="'Uitleg fases'!A1" display="Industrieel Onderzoek" xr:uid="{E3AD5F42-F02F-4262-AB86-297B32B355C8}"/>
    <hyperlink ref="B78" location="'Uitleg fases'!A1" display="Experimentele Ontwikkeling" xr:uid="{667DDFB8-4598-417D-B2C3-AFBA0E83D33F}"/>
    <hyperlink ref="B79" location="'Uitleg fases'!A1" display="Eerste Industriële Toepassing" xr:uid="{2CC133EB-4393-4139-942A-D9B861839654}"/>
  </hyperlinks>
  <printOptions horizontalCentered="1"/>
  <pageMargins left="0.19685039370078741" right="0.19685039370078741" top="0.6692913385826772" bottom="0.39370078740157483" header="0" footer="0"/>
  <pageSetup paperSize="8" scale="51" orientation="landscape" horizontalDpi="4294967292" verticalDpi="300" r:id="rId1"/>
  <headerFooter alignWithMargins="0">
    <oddHeader>&amp;C&amp;A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A9CC4-438B-4FC6-889F-BF9E905C39BF}">
  <sheetPr transitionEvaluation="1"/>
  <dimension ref="A1:XFD81"/>
  <sheetViews>
    <sheetView zoomScale="85" zoomScaleNormal="85" workbookViewId="0">
      <selection activeCell="F19" sqref="F19"/>
    </sheetView>
  </sheetViews>
  <sheetFormatPr defaultColWidth="0" defaultRowHeight="15.65" customHeight="1" zeroHeight="1" x14ac:dyDescent="0.3"/>
  <cols>
    <col min="1" max="1" width="4.26953125" style="61" customWidth="1"/>
    <col min="2" max="2" width="29.54296875" style="61" customWidth="1"/>
    <col min="3" max="3" width="28.7265625" style="61" customWidth="1"/>
    <col min="4" max="4" width="23.81640625" style="62" customWidth="1"/>
    <col min="5" max="5" width="20" style="61" customWidth="1"/>
    <col min="6" max="6" width="18.7265625" style="62" bestFit="1" customWidth="1"/>
    <col min="7" max="7" width="3.54296875" style="62" hidden="1"/>
    <col min="8" max="8" width="5" style="61" hidden="1"/>
    <col min="9" max="9" width="8.453125" style="63" hidden="1"/>
    <col min="10" max="12" width="0" style="61" hidden="1"/>
    <col min="13" max="16383" width="12.453125" style="61" hidden="1"/>
    <col min="16384" max="16384" width="1" style="86" customWidth="1"/>
  </cols>
  <sheetData>
    <row r="1" spans="1:9 16384:16384" s="25" customFormat="1" ht="15.65" customHeight="1" x14ac:dyDescent="0.3">
      <c r="B1" s="26" t="s">
        <v>10</v>
      </c>
      <c r="C1" s="27"/>
      <c r="D1" s="28" t="s">
        <v>1</v>
      </c>
      <c r="E1" s="29" t="str">
        <f>Code</f>
        <v>interessepeiling_10juni2026</v>
      </c>
      <c r="F1" s="30"/>
      <c r="G1" s="30"/>
      <c r="I1" s="31"/>
      <c r="XFD1" s="83"/>
    </row>
    <row r="2" spans="1:9 16384:16384" s="32" customFormat="1" ht="15.65" customHeight="1" x14ac:dyDescent="0.3">
      <c r="B2" s="26" t="s">
        <v>0</v>
      </c>
      <c r="C2" s="33">
        <f>'Begroting Deelnemer_1'!C2</f>
        <v>0</v>
      </c>
      <c r="D2" s="34"/>
      <c r="E2" s="35"/>
      <c r="F2" s="36"/>
      <c r="G2" s="36"/>
      <c r="I2" s="37"/>
      <c r="XFD2" s="84"/>
    </row>
    <row r="3" spans="1:9 16384:16384" s="32" customFormat="1" ht="15.65" customHeight="1" x14ac:dyDescent="0.3">
      <c r="B3" s="26" t="s">
        <v>11</v>
      </c>
      <c r="C3" s="38"/>
      <c r="D3" s="25"/>
      <c r="F3" s="36"/>
      <c r="G3" s="36"/>
      <c r="I3" s="37"/>
      <c r="XFD3" s="84"/>
    </row>
    <row r="4" spans="1:9 16384:16384" s="25" customFormat="1" ht="15.65" customHeight="1" x14ac:dyDescent="0.25">
      <c r="D4" s="30"/>
      <c r="F4" s="30"/>
      <c r="G4" s="30"/>
      <c r="I4" s="31"/>
      <c r="XFD4" s="83"/>
    </row>
    <row r="5" spans="1:9 16384:16384" s="25" customFormat="1" ht="23.25" customHeight="1" x14ac:dyDescent="0.3">
      <c r="A5" s="32" t="s">
        <v>12</v>
      </c>
      <c r="B5" s="32" t="s">
        <v>13</v>
      </c>
      <c r="C5" s="32"/>
      <c r="D5" s="30"/>
      <c r="E5" s="35"/>
      <c r="F5" s="30"/>
      <c r="G5" s="30"/>
      <c r="I5" s="31"/>
      <c r="XFD5" s="83"/>
    </row>
    <row r="6" spans="1:9 16384:16384" s="32" customFormat="1" ht="21" customHeight="1" x14ac:dyDescent="0.3">
      <c r="B6" s="32" t="s">
        <v>14</v>
      </c>
      <c r="C6" s="32" t="s">
        <v>15</v>
      </c>
      <c r="D6" s="34" t="s">
        <v>16</v>
      </c>
      <c r="E6" s="32" t="s">
        <v>17</v>
      </c>
      <c r="F6" s="34" t="s">
        <v>18</v>
      </c>
      <c r="G6" s="34"/>
      <c r="I6" s="37"/>
      <c r="XFD6" s="84"/>
    </row>
    <row r="7" spans="1:9 16384:16384" s="25" customFormat="1" ht="15.65" customHeight="1" x14ac:dyDescent="0.25">
      <c r="B7" s="39"/>
      <c r="C7" s="40"/>
      <c r="D7" s="41"/>
      <c r="E7" s="42"/>
      <c r="F7" s="43">
        <f>$D7*E7</f>
        <v>0</v>
      </c>
      <c r="G7" s="44"/>
      <c r="I7" s="31"/>
      <c r="XFD7" s="83"/>
    </row>
    <row r="8" spans="1:9 16384:16384" s="25" customFormat="1" ht="15.65" customHeight="1" x14ac:dyDescent="0.25">
      <c r="B8" s="39"/>
      <c r="C8" s="39"/>
      <c r="D8" s="41"/>
      <c r="E8" s="42"/>
      <c r="F8" s="43">
        <f t="shared" ref="F8:F22" si="0">$D8*E8</f>
        <v>0</v>
      </c>
      <c r="G8" s="44"/>
      <c r="I8" s="31"/>
      <c r="XFD8" s="83"/>
    </row>
    <row r="9" spans="1:9 16384:16384" s="25" customFormat="1" ht="15.65" customHeight="1" x14ac:dyDescent="0.25">
      <c r="B9" s="39"/>
      <c r="C9" s="39"/>
      <c r="D9" s="41"/>
      <c r="E9" s="42"/>
      <c r="F9" s="43">
        <f t="shared" si="0"/>
        <v>0</v>
      </c>
      <c r="G9" s="44"/>
      <c r="I9" s="31"/>
      <c r="XFD9" s="83"/>
    </row>
    <row r="10" spans="1:9 16384:16384" s="25" customFormat="1" ht="15.65" customHeight="1" x14ac:dyDescent="0.25">
      <c r="B10" s="39"/>
      <c r="C10" s="39"/>
      <c r="D10" s="41"/>
      <c r="E10" s="42"/>
      <c r="F10" s="43">
        <f t="shared" si="0"/>
        <v>0</v>
      </c>
      <c r="G10" s="44"/>
      <c r="I10" s="31"/>
      <c r="XFD10" s="83"/>
    </row>
    <row r="11" spans="1:9 16384:16384" s="25" customFormat="1" ht="15.65" customHeight="1" x14ac:dyDescent="0.25">
      <c r="B11" s="39"/>
      <c r="C11" s="39"/>
      <c r="D11" s="41"/>
      <c r="E11" s="42"/>
      <c r="F11" s="43">
        <f t="shared" si="0"/>
        <v>0</v>
      </c>
      <c r="G11" s="44"/>
      <c r="I11" s="31"/>
      <c r="XFD11" s="83"/>
    </row>
    <row r="12" spans="1:9 16384:16384" s="25" customFormat="1" ht="15.65" customHeight="1" x14ac:dyDescent="0.25">
      <c r="B12" s="39"/>
      <c r="C12" s="39"/>
      <c r="D12" s="41"/>
      <c r="E12" s="42"/>
      <c r="F12" s="43">
        <f t="shared" si="0"/>
        <v>0</v>
      </c>
      <c r="G12" s="44"/>
      <c r="I12" s="31"/>
      <c r="XFD12" s="83"/>
    </row>
    <row r="13" spans="1:9 16384:16384" s="25" customFormat="1" ht="15.65" customHeight="1" x14ac:dyDescent="0.25">
      <c r="B13" s="39"/>
      <c r="C13" s="39"/>
      <c r="D13" s="41"/>
      <c r="E13" s="42"/>
      <c r="F13" s="43">
        <f t="shared" si="0"/>
        <v>0</v>
      </c>
      <c r="G13" s="44"/>
      <c r="I13" s="31"/>
      <c r="XFD13" s="83"/>
    </row>
    <row r="14" spans="1:9 16384:16384" s="25" customFormat="1" ht="15.65" customHeight="1" x14ac:dyDescent="0.25">
      <c r="B14" s="39"/>
      <c r="C14" s="39"/>
      <c r="D14" s="41"/>
      <c r="E14" s="42"/>
      <c r="F14" s="43">
        <f t="shared" si="0"/>
        <v>0</v>
      </c>
      <c r="G14" s="44"/>
      <c r="I14" s="31"/>
      <c r="XFD14" s="83"/>
    </row>
    <row r="15" spans="1:9 16384:16384" s="25" customFormat="1" ht="15.65" customHeight="1" x14ac:dyDescent="0.25">
      <c r="B15" s="39"/>
      <c r="C15" s="39"/>
      <c r="D15" s="41"/>
      <c r="E15" s="42"/>
      <c r="F15" s="43">
        <f t="shared" si="0"/>
        <v>0</v>
      </c>
      <c r="G15" s="44"/>
      <c r="I15" s="31"/>
      <c r="XFD15" s="83"/>
    </row>
    <row r="16" spans="1:9 16384:16384" s="25" customFormat="1" ht="15.65" customHeight="1" x14ac:dyDescent="0.25">
      <c r="B16" s="39"/>
      <c r="C16" s="39"/>
      <c r="D16" s="41"/>
      <c r="E16" s="42"/>
      <c r="F16" s="43">
        <f t="shared" si="0"/>
        <v>0</v>
      </c>
      <c r="G16" s="44"/>
      <c r="I16" s="31"/>
      <c r="XFD16" s="83"/>
    </row>
    <row r="17" spans="1:9 16384:16384" s="25" customFormat="1" ht="15.65" customHeight="1" x14ac:dyDescent="0.25">
      <c r="B17" s="39"/>
      <c r="C17" s="39"/>
      <c r="D17" s="41"/>
      <c r="E17" s="42"/>
      <c r="F17" s="43">
        <f t="shared" si="0"/>
        <v>0</v>
      </c>
      <c r="G17" s="44"/>
      <c r="I17" s="31"/>
      <c r="XFD17" s="83"/>
    </row>
    <row r="18" spans="1:9 16384:16384" s="25" customFormat="1" ht="15.65" customHeight="1" x14ac:dyDescent="0.25">
      <c r="B18" s="39"/>
      <c r="C18" s="39"/>
      <c r="D18" s="41"/>
      <c r="E18" s="42"/>
      <c r="F18" s="43">
        <f t="shared" si="0"/>
        <v>0</v>
      </c>
      <c r="G18" s="44"/>
      <c r="I18" s="31"/>
      <c r="XFD18" s="83"/>
    </row>
    <row r="19" spans="1:9 16384:16384" s="25" customFormat="1" ht="15.65" customHeight="1" x14ac:dyDescent="0.25">
      <c r="B19" s="39"/>
      <c r="C19" s="39"/>
      <c r="D19" s="41"/>
      <c r="E19" s="42"/>
      <c r="F19" s="43">
        <f t="shared" si="0"/>
        <v>0</v>
      </c>
      <c r="G19" s="44"/>
      <c r="I19" s="31"/>
      <c r="XFD19" s="83"/>
    </row>
    <row r="20" spans="1:9 16384:16384" s="25" customFormat="1" ht="15.65" customHeight="1" x14ac:dyDescent="0.25">
      <c r="B20" s="39"/>
      <c r="C20" s="39"/>
      <c r="D20" s="41"/>
      <c r="E20" s="42"/>
      <c r="F20" s="43">
        <f t="shared" si="0"/>
        <v>0</v>
      </c>
      <c r="G20" s="44"/>
      <c r="I20" s="31"/>
      <c r="XFD20" s="83"/>
    </row>
    <row r="21" spans="1:9 16384:16384" s="25" customFormat="1" ht="15.65" customHeight="1" x14ac:dyDescent="0.25">
      <c r="B21" s="39"/>
      <c r="C21" s="39"/>
      <c r="D21" s="41"/>
      <c r="E21" s="42"/>
      <c r="F21" s="43">
        <f t="shared" si="0"/>
        <v>0</v>
      </c>
      <c r="G21" s="44"/>
      <c r="I21" s="31"/>
      <c r="XFD21" s="83"/>
    </row>
    <row r="22" spans="1:9 16384:16384" s="25" customFormat="1" ht="15.65" customHeight="1" x14ac:dyDescent="0.25">
      <c r="B22" s="39"/>
      <c r="C22" s="39"/>
      <c r="D22" s="41"/>
      <c r="E22" s="42"/>
      <c r="F22" s="43">
        <f t="shared" si="0"/>
        <v>0</v>
      </c>
      <c r="G22" s="44"/>
      <c r="I22" s="31"/>
      <c r="XFD22" s="83"/>
    </row>
    <row r="23" spans="1:9 16384:16384" s="32" customFormat="1" ht="15.65" customHeight="1" x14ac:dyDescent="0.3">
      <c r="D23" s="34"/>
      <c r="F23" s="45">
        <f>SUM(F7:F22)</f>
        <v>0</v>
      </c>
      <c r="G23" s="34"/>
      <c r="XFD23" s="84"/>
    </row>
    <row r="24" spans="1:9 16384:16384" s="32" customFormat="1" ht="15.65" customHeight="1" x14ac:dyDescent="0.3">
      <c r="D24" s="34"/>
      <c r="F24" s="34"/>
      <c r="G24" s="34"/>
      <c r="I24" s="37"/>
      <c r="XFD24" s="84"/>
    </row>
    <row r="25" spans="1:9 16384:16384" s="25" customFormat="1" ht="23.25" customHeight="1" x14ac:dyDescent="0.3">
      <c r="A25" s="32" t="s">
        <v>19</v>
      </c>
      <c r="B25" s="32" t="s">
        <v>20</v>
      </c>
      <c r="C25" s="32"/>
      <c r="D25" s="34"/>
      <c r="E25" s="35"/>
      <c r="F25" s="30"/>
      <c r="G25" s="30"/>
      <c r="I25" s="31"/>
      <c r="XFD25" s="83"/>
    </row>
    <row r="26" spans="1:9 16384:16384" s="32" customFormat="1" ht="21.75" customHeight="1" x14ac:dyDescent="0.3">
      <c r="B26" s="32" t="s">
        <v>21</v>
      </c>
      <c r="D26" s="34" t="s">
        <v>22</v>
      </c>
      <c r="E26" s="32" t="s">
        <v>23</v>
      </c>
      <c r="F26" s="34" t="s">
        <v>24</v>
      </c>
      <c r="G26" s="34"/>
      <c r="I26" s="37"/>
      <c r="XFD26" s="84"/>
    </row>
    <row r="27" spans="1:9 16384:16384" s="25" customFormat="1" ht="15.65" customHeight="1" x14ac:dyDescent="0.3">
      <c r="A27" s="32"/>
      <c r="B27" s="39"/>
      <c r="C27" s="32"/>
      <c r="D27" s="46"/>
      <c r="E27" s="42"/>
      <c r="F27" s="43">
        <f>$D27*E27</f>
        <v>0</v>
      </c>
      <c r="G27" s="47"/>
      <c r="I27" s="31"/>
      <c r="XFD27" s="83"/>
    </row>
    <row r="28" spans="1:9 16384:16384" s="25" customFormat="1" ht="15.65" customHeight="1" x14ac:dyDescent="0.3">
      <c r="A28" s="32"/>
      <c r="B28" s="39"/>
      <c r="C28" s="32"/>
      <c r="D28" s="46"/>
      <c r="E28" s="42"/>
      <c r="F28" s="43">
        <f t="shared" ref="F28:F34" si="1">$D28*E28</f>
        <v>0</v>
      </c>
      <c r="G28" s="47"/>
      <c r="I28" s="31"/>
      <c r="XFD28" s="83"/>
    </row>
    <row r="29" spans="1:9 16384:16384" s="25" customFormat="1" ht="15.65" customHeight="1" x14ac:dyDescent="0.3">
      <c r="A29" s="32"/>
      <c r="B29" s="39"/>
      <c r="C29" s="32"/>
      <c r="D29" s="46"/>
      <c r="E29" s="42"/>
      <c r="F29" s="43">
        <f t="shared" si="1"/>
        <v>0</v>
      </c>
      <c r="G29" s="47"/>
      <c r="I29" s="31"/>
      <c r="XFD29" s="83"/>
    </row>
    <row r="30" spans="1:9 16384:16384" s="25" customFormat="1" ht="15.65" customHeight="1" x14ac:dyDescent="0.3">
      <c r="A30" s="32"/>
      <c r="B30" s="39"/>
      <c r="C30" s="32"/>
      <c r="D30" s="46"/>
      <c r="E30" s="42"/>
      <c r="F30" s="43">
        <f t="shared" si="1"/>
        <v>0</v>
      </c>
      <c r="G30" s="47"/>
      <c r="I30" s="31"/>
      <c r="XFD30" s="83"/>
    </row>
    <row r="31" spans="1:9 16384:16384" s="25" customFormat="1" ht="15.65" customHeight="1" x14ac:dyDescent="0.3">
      <c r="A31" s="32"/>
      <c r="B31" s="39"/>
      <c r="C31" s="32"/>
      <c r="D31" s="46"/>
      <c r="E31" s="42"/>
      <c r="F31" s="43">
        <f t="shared" si="1"/>
        <v>0</v>
      </c>
      <c r="G31" s="47"/>
      <c r="I31" s="31"/>
      <c r="XFD31" s="83"/>
    </row>
    <row r="32" spans="1:9 16384:16384" s="25" customFormat="1" ht="15.65" customHeight="1" x14ac:dyDescent="0.3">
      <c r="A32" s="32"/>
      <c r="B32" s="39"/>
      <c r="C32" s="32"/>
      <c r="D32" s="46"/>
      <c r="E32" s="42"/>
      <c r="F32" s="43">
        <f t="shared" si="1"/>
        <v>0</v>
      </c>
      <c r="G32" s="47"/>
      <c r="I32" s="31"/>
      <c r="XFD32" s="83"/>
    </row>
    <row r="33" spans="1:9 16384:16384" s="25" customFormat="1" ht="15.65" customHeight="1" x14ac:dyDescent="0.25">
      <c r="B33" s="39"/>
      <c r="D33" s="46"/>
      <c r="E33" s="42"/>
      <c r="F33" s="43">
        <f t="shared" si="1"/>
        <v>0</v>
      </c>
      <c r="G33" s="47"/>
      <c r="I33" s="31"/>
      <c r="XFD33" s="83"/>
    </row>
    <row r="34" spans="1:9 16384:16384" s="25" customFormat="1" ht="15.65" customHeight="1" x14ac:dyDescent="0.25">
      <c r="B34" s="39"/>
      <c r="D34" s="46"/>
      <c r="E34" s="42"/>
      <c r="F34" s="43">
        <f t="shared" si="1"/>
        <v>0</v>
      </c>
      <c r="G34" s="47"/>
      <c r="I34" s="31"/>
      <c r="XFD34" s="83"/>
    </row>
    <row r="35" spans="1:9 16384:16384" s="32" customFormat="1" ht="15.65" customHeight="1" x14ac:dyDescent="0.3">
      <c r="B35" s="48"/>
      <c r="C35" s="48"/>
      <c r="D35" s="49"/>
      <c r="E35" s="50"/>
      <c r="F35" s="45">
        <f>SUM(F27:F34)</f>
        <v>0</v>
      </c>
      <c r="G35" s="50"/>
      <c r="I35" s="37"/>
      <c r="XFD35" s="84"/>
    </row>
    <row r="36" spans="1:9 16384:16384" s="25" customFormat="1" ht="15.65" customHeight="1" x14ac:dyDescent="0.3">
      <c r="A36" s="32"/>
      <c r="D36" s="30"/>
      <c r="F36" s="30"/>
      <c r="G36" s="30"/>
      <c r="I36" s="31"/>
      <c r="XFD36" s="83"/>
    </row>
    <row r="37" spans="1:9 16384:16384" s="25" customFormat="1" ht="21" customHeight="1" x14ac:dyDescent="0.3">
      <c r="A37" s="32" t="s">
        <v>25</v>
      </c>
      <c r="B37" s="32" t="s">
        <v>26</v>
      </c>
      <c r="D37" s="30"/>
      <c r="E37" s="35"/>
      <c r="F37" s="30"/>
      <c r="G37" s="30"/>
      <c r="I37" s="31"/>
      <c r="XFD37" s="83"/>
    </row>
    <row r="38" spans="1:9 16384:16384" s="32" customFormat="1" ht="24.75" customHeight="1" x14ac:dyDescent="0.3">
      <c r="B38" s="32" t="s">
        <v>27</v>
      </c>
      <c r="D38" s="34"/>
      <c r="F38" s="34" t="s">
        <v>28</v>
      </c>
      <c r="G38" s="34"/>
      <c r="I38" s="37"/>
      <c r="XFD38" s="84"/>
    </row>
    <row r="39" spans="1:9 16384:16384" s="25" customFormat="1" ht="15.65" customHeight="1" x14ac:dyDescent="0.25">
      <c r="B39" s="39"/>
      <c r="D39" s="30"/>
      <c r="F39" s="39"/>
      <c r="G39" s="47"/>
      <c r="I39" s="31"/>
      <c r="XFD39" s="83"/>
    </row>
    <row r="40" spans="1:9 16384:16384" s="25" customFormat="1" ht="15.65" customHeight="1" x14ac:dyDescent="0.25">
      <c r="B40" s="39"/>
      <c r="D40" s="30"/>
      <c r="F40" s="39"/>
      <c r="G40" s="47"/>
      <c r="I40" s="31"/>
      <c r="XFD40" s="83"/>
    </row>
    <row r="41" spans="1:9 16384:16384" s="25" customFormat="1" ht="15.65" customHeight="1" x14ac:dyDescent="0.25">
      <c r="B41" s="39"/>
      <c r="D41" s="30"/>
      <c r="F41" s="39"/>
      <c r="G41" s="47"/>
      <c r="I41" s="31"/>
      <c r="XFD41" s="83"/>
    </row>
    <row r="42" spans="1:9 16384:16384" s="25" customFormat="1" ht="15.65" customHeight="1" x14ac:dyDescent="0.25">
      <c r="B42" s="39"/>
      <c r="D42" s="30"/>
      <c r="F42" s="39"/>
      <c r="G42" s="47"/>
      <c r="I42" s="31"/>
      <c r="XFD42" s="83"/>
    </row>
    <row r="43" spans="1:9 16384:16384" s="25" customFormat="1" ht="15.65" customHeight="1" x14ac:dyDescent="0.25">
      <c r="B43" s="39"/>
      <c r="D43" s="30"/>
      <c r="F43" s="39"/>
      <c r="G43" s="47"/>
      <c r="I43" s="31"/>
      <c r="XFD43" s="83"/>
    </row>
    <row r="44" spans="1:9 16384:16384" s="25" customFormat="1" ht="15.65" customHeight="1" x14ac:dyDescent="0.25">
      <c r="B44" s="39"/>
      <c r="D44" s="30"/>
      <c r="F44" s="39"/>
      <c r="G44" s="47"/>
      <c r="I44" s="31"/>
      <c r="XFD44" s="83"/>
    </row>
    <row r="45" spans="1:9 16384:16384" s="25" customFormat="1" ht="15.65" customHeight="1" x14ac:dyDescent="0.25">
      <c r="B45" s="39"/>
      <c r="D45" s="30"/>
      <c r="F45" s="39"/>
      <c r="G45" s="47"/>
      <c r="I45" s="31"/>
      <c r="XFD45" s="83"/>
    </row>
    <row r="46" spans="1:9 16384:16384" s="25" customFormat="1" ht="15.65" customHeight="1" x14ac:dyDescent="0.25">
      <c r="B46" s="39"/>
      <c r="D46" s="30"/>
      <c r="F46" s="39"/>
      <c r="G46" s="47"/>
      <c r="I46" s="31"/>
      <c r="XFD46" s="83"/>
    </row>
    <row r="47" spans="1:9 16384:16384" s="25" customFormat="1" ht="15.65" customHeight="1" x14ac:dyDescent="0.25">
      <c r="B47" s="39"/>
      <c r="D47" s="30"/>
      <c r="F47" s="39"/>
      <c r="G47" s="47"/>
      <c r="I47" s="31"/>
      <c r="XFD47" s="83"/>
    </row>
    <row r="48" spans="1:9 16384:16384" s="32" customFormat="1" ht="15.65" customHeight="1" x14ac:dyDescent="0.3">
      <c r="D48" s="34"/>
      <c r="F48" s="45">
        <f>SUM(F39:F47)</f>
        <v>0</v>
      </c>
      <c r="G48" s="50"/>
      <c r="I48" s="37"/>
      <c r="XFD48" s="84"/>
    </row>
    <row r="49" spans="1:12 16384:16384" s="32" customFormat="1" ht="15.65" customHeight="1" x14ac:dyDescent="0.3">
      <c r="D49" s="34"/>
      <c r="F49" s="34"/>
      <c r="G49" s="34"/>
      <c r="I49" s="37"/>
      <c r="XFD49" s="84"/>
    </row>
    <row r="50" spans="1:12 16384:16384" s="25" customFormat="1" ht="15.65" customHeight="1" x14ac:dyDescent="0.25">
      <c r="D50" s="30"/>
      <c r="F50" s="30"/>
      <c r="G50" s="30"/>
      <c r="I50" s="31"/>
      <c r="XFD50" s="83"/>
    </row>
    <row r="51" spans="1:12 16384:16384" s="25" customFormat="1" ht="21" customHeight="1" x14ac:dyDescent="0.3">
      <c r="A51" s="32" t="s">
        <v>29</v>
      </c>
      <c r="B51" s="32" t="s">
        <v>30</v>
      </c>
      <c r="C51" s="32"/>
      <c r="D51" s="34"/>
      <c r="E51" s="35"/>
      <c r="F51" s="30"/>
      <c r="G51" s="30"/>
      <c r="I51" s="31"/>
      <c r="XFD51" s="83"/>
    </row>
    <row r="52" spans="1:12 16384:16384" s="32" customFormat="1" ht="23.25" customHeight="1" x14ac:dyDescent="0.3">
      <c r="B52" s="32" t="s">
        <v>31</v>
      </c>
      <c r="C52" s="32" t="s">
        <v>27</v>
      </c>
      <c r="D52" s="34"/>
      <c r="F52" s="34" t="s">
        <v>28</v>
      </c>
      <c r="G52" s="34"/>
      <c r="I52" s="37"/>
      <c r="XFD52" s="84"/>
    </row>
    <row r="53" spans="1:12 16384:16384" s="25" customFormat="1" ht="15.65" customHeight="1" x14ac:dyDescent="0.3">
      <c r="A53" s="32"/>
      <c r="B53" s="39"/>
      <c r="C53" s="39"/>
      <c r="D53" s="34"/>
      <c r="F53" s="39"/>
      <c r="G53" s="47"/>
      <c r="I53" s="31"/>
      <c r="XFD53" s="83"/>
    </row>
    <row r="54" spans="1:12 16384:16384" s="25" customFormat="1" ht="15.65" customHeight="1" x14ac:dyDescent="0.3">
      <c r="A54" s="32"/>
      <c r="B54" s="39"/>
      <c r="C54" s="39"/>
      <c r="D54" s="34"/>
      <c r="F54" s="39"/>
      <c r="G54" s="47"/>
      <c r="I54" s="31"/>
      <c r="XFD54" s="83"/>
    </row>
    <row r="55" spans="1:12 16384:16384" s="25" customFormat="1" ht="15.65" customHeight="1" x14ac:dyDescent="0.3">
      <c r="A55" s="32"/>
      <c r="B55" s="39"/>
      <c r="C55" s="39"/>
      <c r="D55" s="34"/>
      <c r="F55" s="39"/>
      <c r="G55" s="47"/>
      <c r="I55" s="31"/>
      <c r="XFD55" s="83"/>
    </row>
    <row r="56" spans="1:12 16384:16384" s="25" customFormat="1" ht="15.65" customHeight="1" x14ac:dyDescent="0.3">
      <c r="A56" s="32"/>
      <c r="B56" s="39"/>
      <c r="C56" s="39"/>
      <c r="D56" s="34"/>
      <c r="F56" s="39"/>
      <c r="G56" s="47"/>
      <c r="I56" s="31"/>
      <c r="XFD56" s="83"/>
    </row>
    <row r="57" spans="1:12 16384:16384" s="25" customFormat="1" ht="15.65" customHeight="1" x14ac:dyDescent="0.3">
      <c r="A57" s="32"/>
      <c r="B57" s="39"/>
      <c r="C57" s="39"/>
      <c r="D57" s="34"/>
      <c r="F57" s="39"/>
      <c r="G57" s="47"/>
      <c r="I57" s="31"/>
      <c r="XFD57" s="83"/>
    </row>
    <row r="58" spans="1:12 16384:16384" s="25" customFormat="1" ht="15.65" customHeight="1" x14ac:dyDescent="0.3">
      <c r="A58" s="32"/>
      <c r="B58" s="39"/>
      <c r="C58" s="39"/>
      <c r="D58" s="34"/>
      <c r="F58" s="39"/>
      <c r="G58" s="47"/>
      <c r="I58" s="31"/>
      <c r="XFD58" s="83"/>
    </row>
    <row r="59" spans="1:12 16384:16384" s="25" customFormat="1" ht="15.65" customHeight="1" x14ac:dyDescent="0.3">
      <c r="A59" s="32"/>
      <c r="B59" s="39"/>
      <c r="C59" s="39"/>
      <c r="D59" s="34"/>
      <c r="F59" s="39"/>
      <c r="G59" s="47"/>
      <c r="I59" s="31"/>
      <c r="XFD59" s="83"/>
    </row>
    <row r="60" spans="1:12 16384:16384" s="25" customFormat="1" ht="15.65" customHeight="1" x14ac:dyDescent="0.3">
      <c r="A60" s="32"/>
      <c r="B60" s="39"/>
      <c r="C60" s="39"/>
      <c r="D60" s="34"/>
      <c r="F60" s="39"/>
      <c r="G60" s="47"/>
      <c r="I60" s="31"/>
      <c r="XFD60" s="83"/>
    </row>
    <row r="61" spans="1:12 16384:16384" s="25" customFormat="1" ht="15.65" customHeight="1" x14ac:dyDescent="0.25">
      <c r="B61" s="39"/>
      <c r="C61" s="39"/>
      <c r="D61" s="30"/>
      <c r="F61" s="39"/>
      <c r="G61" s="47"/>
      <c r="H61" s="51"/>
      <c r="I61" s="52"/>
      <c r="J61" s="51"/>
      <c r="K61" s="51"/>
      <c r="L61" s="51"/>
      <c r="XFD61" s="83"/>
    </row>
    <row r="62" spans="1:12 16384:16384" s="32" customFormat="1" ht="13" x14ac:dyDescent="0.3">
      <c r="B62" s="39"/>
      <c r="C62" s="39"/>
      <c r="D62" s="34"/>
      <c r="E62" s="25"/>
      <c r="F62" s="39"/>
      <c r="G62" s="47"/>
      <c r="I62" s="37"/>
      <c r="XFD62" s="84"/>
    </row>
    <row r="63" spans="1:12 16384:16384" s="32" customFormat="1" ht="13" x14ac:dyDescent="0.3">
      <c r="B63" s="39"/>
      <c r="C63" s="39"/>
      <c r="D63" s="34"/>
      <c r="E63" s="25"/>
      <c r="F63" s="39"/>
      <c r="G63" s="47"/>
      <c r="I63" s="37"/>
      <c r="XFD63" s="84"/>
    </row>
    <row r="64" spans="1:12 16384:16384" s="32" customFormat="1" ht="13" x14ac:dyDescent="0.3">
      <c r="B64" s="39"/>
      <c r="C64" s="39"/>
      <c r="D64" s="34"/>
      <c r="E64" s="25"/>
      <c r="F64" s="39"/>
      <c r="G64" s="47"/>
      <c r="I64" s="37"/>
      <c r="XFD64" s="84"/>
    </row>
    <row r="65" spans="1:9 16384:16384" s="32" customFormat="1" ht="13" x14ac:dyDescent="0.3">
      <c r="B65" s="39"/>
      <c r="C65" s="39"/>
      <c r="D65" s="34"/>
      <c r="E65" s="25"/>
      <c r="F65" s="39"/>
      <c r="G65" s="47"/>
      <c r="I65" s="37"/>
      <c r="XFD65" s="84"/>
    </row>
    <row r="66" spans="1:9 16384:16384" s="32" customFormat="1" ht="13" x14ac:dyDescent="0.3">
      <c r="B66" s="39"/>
      <c r="C66" s="39"/>
      <c r="D66" s="34"/>
      <c r="E66" s="25"/>
      <c r="F66" s="39"/>
      <c r="G66" s="47"/>
      <c r="I66" s="37"/>
      <c r="XFD66" s="84"/>
    </row>
    <row r="67" spans="1:9 16384:16384" s="32" customFormat="1" ht="13" x14ac:dyDescent="0.3">
      <c r="B67" s="39"/>
      <c r="C67" s="39"/>
      <c r="D67" s="34"/>
      <c r="E67" s="25"/>
      <c r="F67" s="39"/>
      <c r="G67" s="47"/>
      <c r="I67" s="37"/>
      <c r="XFD67" s="84"/>
    </row>
    <row r="68" spans="1:9 16384:16384" s="32" customFormat="1" ht="13" x14ac:dyDescent="0.3">
      <c r="D68" s="34"/>
      <c r="F68" s="45">
        <f>SUM(F53:F67)</f>
        <v>0</v>
      </c>
      <c r="G68" s="50"/>
      <c r="I68" s="37"/>
      <c r="XFD68" s="84"/>
    </row>
    <row r="69" spans="1:9 16384:16384" s="32" customFormat="1" ht="13" x14ac:dyDescent="0.3">
      <c r="D69" s="34"/>
      <c r="F69" s="34"/>
      <c r="G69" s="34"/>
      <c r="I69" s="37"/>
      <c r="XFD69" s="84"/>
    </row>
    <row r="70" spans="1:9 16384:16384" s="53" customFormat="1" ht="21.75" customHeight="1" x14ac:dyDescent="0.4">
      <c r="A70" s="32" t="s">
        <v>32</v>
      </c>
      <c r="B70" s="53" t="s">
        <v>33</v>
      </c>
      <c r="D70" s="54"/>
      <c r="E70" s="55"/>
      <c r="F70" s="56">
        <f>+F23+F35+F48+F68</f>
        <v>0</v>
      </c>
      <c r="G70" s="57"/>
      <c r="I70" s="58"/>
      <c r="XFD70" s="85"/>
    </row>
    <row r="71" spans="1:9 16384:16384" s="32" customFormat="1" ht="15.65" customHeight="1" x14ac:dyDescent="0.3">
      <c r="A71" s="26"/>
      <c r="B71" s="26"/>
      <c r="C71" s="26"/>
      <c r="D71" s="59"/>
      <c r="F71" s="50"/>
      <c r="G71" s="50"/>
      <c r="H71" s="60"/>
      <c r="I71" s="37"/>
      <c r="XFD71" s="84"/>
    </row>
    <row r="72" spans="1:9 16384:16384" ht="15.65" customHeight="1" x14ac:dyDescent="0.3"/>
    <row r="73" spans="1:9 16384:16384" ht="15.65" customHeight="1" x14ac:dyDescent="0.3"/>
    <row r="74" spans="1:9 16384:16384" ht="15.65" customHeight="1" x14ac:dyDescent="0.3"/>
    <row r="75" spans="1:9 16384:16384" ht="15.65" customHeight="1" x14ac:dyDescent="0.4">
      <c r="A75" s="32" t="s">
        <v>34</v>
      </c>
      <c r="B75" s="53" t="s">
        <v>35</v>
      </c>
    </row>
    <row r="76" spans="1:9 16384:16384" ht="15.65" customHeight="1" x14ac:dyDescent="0.3">
      <c r="D76" s="32" t="s">
        <v>36</v>
      </c>
      <c r="F76" s="34" t="s">
        <v>28</v>
      </c>
    </row>
    <row r="77" spans="1:9 16384:16384" ht="15.65" customHeight="1" x14ac:dyDescent="0.35">
      <c r="B77" s="64" t="s">
        <v>37</v>
      </c>
      <c r="D77" s="65"/>
      <c r="F77" s="45">
        <f>D77*$F$70</f>
        <v>0</v>
      </c>
    </row>
    <row r="78" spans="1:9 16384:16384" ht="15.65" customHeight="1" x14ac:dyDescent="0.35">
      <c r="B78" s="64" t="s">
        <v>38</v>
      </c>
      <c r="D78" s="65"/>
      <c r="F78" s="45">
        <f>D78*$F$70</f>
        <v>0</v>
      </c>
    </row>
    <row r="79" spans="1:9 16384:16384" ht="15.65" customHeight="1" x14ac:dyDescent="0.35">
      <c r="B79" s="64" t="s">
        <v>39</v>
      </c>
      <c r="D79" s="65"/>
      <c r="F79" s="45">
        <f>D79*$F$70</f>
        <v>0</v>
      </c>
    </row>
    <row r="80" spans="1:9 16384:16384" ht="15.65" customHeight="1" x14ac:dyDescent="0.3">
      <c r="B80" s="32"/>
      <c r="D80" s="66">
        <f>SUM(D77:D79)</f>
        <v>0</v>
      </c>
    </row>
    <row r="81" ht="15.65" customHeight="1" x14ac:dyDescent="0.3"/>
  </sheetData>
  <sheetProtection algorithmName="SHA-512" hashValue="8YsunVNudNNuhJhumr4Dy6FNHWQV8R9sjuEe9AthobZ+AO7dgS1+yHnVGWaZeC1bpLqccGmxEVVMpKH5BAsspQ==" saltValue="kXlrkTzguibWO0bwBLxLAg==" spinCount="100000" sheet="1" objects="1" scenarios="1"/>
  <dataValidations count="1">
    <dataValidation type="list" allowBlank="1" showInputMessage="1" showErrorMessage="1" sqref="C3" xr:uid="{D7FDD968-9402-42E1-9565-5CCCE9C58C78}">
      <formula1>"KB,MB,GB,KIS"</formula1>
    </dataValidation>
  </dataValidations>
  <hyperlinks>
    <hyperlink ref="B77" location="'Uitleg fases'!A1" display="Industrieel Onderzoek" xr:uid="{2CEC9DF0-72D4-4AF0-B394-2026EF73FA88}"/>
    <hyperlink ref="B78" location="'Uitleg fases'!A1" display="Experimentele Ontwikkeling" xr:uid="{1CB5F7C1-18BE-40A5-97CD-07D7AE6A7E7D}"/>
    <hyperlink ref="B79" location="'Uitleg fases'!A1" display="Eerste Industriële Toepassing" xr:uid="{98FB2232-4095-4449-90F5-5F9E5BAD9C69}"/>
  </hyperlinks>
  <printOptions horizontalCentered="1"/>
  <pageMargins left="0.19685039370078741" right="0.19685039370078741" top="0.6692913385826772" bottom="0.39370078740157483" header="0" footer="0"/>
  <pageSetup paperSize="8" scale="51" orientation="landscape" horizontalDpi="4294967292" verticalDpi="300" r:id="rId1"/>
  <headerFooter alignWithMargins="0">
    <oddHeader>&amp;C&amp;A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605A7-F00B-4F18-9B1C-44117ECBE9D2}">
  <sheetPr transitionEvaluation="1"/>
  <dimension ref="A1:L81"/>
  <sheetViews>
    <sheetView zoomScale="85" zoomScaleNormal="85" workbookViewId="0">
      <selection activeCell="A25" sqref="A25"/>
    </sheetView>
  </sheetViews>
  <sheetFormatPr defaultColWidth="0" defaultRowHeight="15.65" customHeight="1" zeroHeight="1" x14ac:dyDescent="0.3"/>
  <cols>
    <col min="1" max="1" width="4.26953125" style="61" customWidth="1"/>
    <col min="2" max="2" width="29.453125" style="61" customWidth="1"/>
    <col min="3" max="3" width="28.7265625" style="61" customWidth="1"/>
    <col min="4" max="4" width="23.81640625" style="62" customWidth="1"/>
    <col min="5" max="5" width="20" style="61" customWidth="1"/>
    <col min="6" max="6" width="18.7265625" style="62" bestFit="1" customWidth="1"/>
    <col min="7" max="7" width="3.54296875" style="62" hidden="1" customWidth="1"/>
    <col min="8" max="8" width="5" style="61" hidden="1" customWidth="1"/>
    <col min="9" max="9" width="8.453125" style="63" hidden="1" customWidth="1"/>
    <col min="10" max="12" width="0" style="61" hidden="1" customWidth="1"/>
    <col min="13" max="16384" width="12.453125" style="61" hidden="1"/>
  </cols>
  <sheetData>
    <row r="1" spans="1:9" s="25" customFormat="1" ht="15.65" customHeight="1" x14ac:dyDescent="0.3">
      <c r="B1" s="26" t="s">
        <v>10</v>
      </c>
      <c r="C1" s="27"/>
      <c r="D1" s="28" t="s">
        <v>1</v>
      </c>
      <c r="E1" s="29" t="str">
        <f>Code</f>
        <v>interessepeiling_10juni2026</v>
      </c>
      <c r="F1" s="30"/>
      <c r="G1" s="30"/>
      <c r="I1" s="31"/>
    </row>
    <row r="2" spans="1:9" s="32" customFormat="1" ht="15.65" customHeight="1" x14ac:dyDescent="0.3">
      <c r="B2" s="26" t="s">
        <v>0</v>
      </c>
      <c r="C2" s="33">
        <f>'Begroting Deelnemer_1'!C2</f>
        <v>0</v>
      </c>
      <c r="D2" s="34"/>
      <c r="E2" s="35"/>
      <c r="F2" s="36"/>
      <c r="G2" s="36"/>
      <c r="I2" s="37"/>
    </row>
    <row r="3" spans="1:9" s="32" customFormat="1" ht="15.65" customHeight="1" x14ac:dyDescent="0.3">
      <c r="B3" s="26" t="s">
        <v>11</v>
      </c>
      <c r="C3" s="38"/>
      <c r="D3" s="25"/>
      <c r="F3" s="36"/>
      <c r="G3" s="36"/>
      <c r="I3" s="37"/>
    </row>
    <row r="4" spans="1:9" s="25" customFormat="1" ht="15.65" customHeight="1" x14ac:dyDescent="0.25">
      <c r="D4" s="30"/>
      <c r="F4" s="30"/>
      <c r="G4" s="30"/>
      <c r="I4" s="31"/>
    </row>
    <row r="5" spans="1:9" s="25" customFormat="1" ht="17.25" customHeight="1" x14ac:dyDescent="0.3">
      <c r="A5" s="32" t="s">
        <v>12</v>
      </c>
      <c r="B5" s="32" t="s">
        <v>13</v>
      </c>
      <c r="C5" s="32"/>
      <c r="D5" s="30"/>
      <c r="E5" s="35"/>
      <c r="F5" s="30"/>
      <c r="G5" s="30"/>
      <c r="I5" s="31"/>
    </row>
    <row r="6" spans="1:9" s="32" customFormat="1" ht="17.25" customHeight="1" x14ac:dyDescent="0.3">
      <c r="B6" s="32" t="s">
        <v>14</v>
      </c>
      <c r="C6" s="32" t="s">
        <v>15</v>
      </c>
      <c r="D6" s="34" t="s">
        <v>16</v>
      </c>
      <c r="E6" s="32" t="s">
        <v>17</v>
      </c>
      <c r="F6" s="34" t="s">
        <v>18</v>
      </c>
      <c r="G6" s="34"/>
      <c r="I6" s="37"/>
    </row>
    <row r="7" spans="1:9" s="25" customFormat="1" ht="15.65" customHeight="1" x14ac:dyDescent="0.25">
      <c r="B7" s="39"/>
      <c r="C7" s="40"/>
      <c r="D7" s="41"/>
      <c r="E7" s="42"/>
      <c r="F7" s="43">
        <f>$D7*E7</f>
        <v>0</v>
      </c>
      <c r="G7" s="44"/>
      <c r="I7" s="31"/>
    </row>
    <row r="8" spans="1:9" s="25" customFormat="1" ht="15.65" customHeight="1" x14ac:dyDescent="0.25">
      <c r="B8" s="39"/>
      <c r="C8" s="39"/>
      <c r="D8" s="41"/>
      <c r="E8" s="42"/>
      <c r="F8" s="43">
        <f t="shared" ref="F8:F22" si="0">$D8*E8</f>
        <v>0</v>
      </c>
      <c r="G8" s="44"/>
      <c r="I8" s="31"/>
    </row>
    <row r="9" spans="1:9" s="25" customFormat="1" ht="15.65" customHeight="1" x14ac:dyDescent="0.25">
      <c r="B9" s="39"/>
      <c r="C9" s="39"/>
      <c r="D9" s="41"/>
      <c r="E9" s="42"/>
      <c r="F9" s="43">
        <f t="shared" si="0"/>
        <v>0</v>
      </c>
      <c r="G9" s="44"/>
      <c r="I9" s="31"/>
    </row>
    <row r="10" spans="1:9" s="25" customFormat="1" ht="15.65" customHeight="1" x14ac:dyDescent="0.25">
      <c r="B10" s="39"/>
      <c r="C10" s="39"/>
      <c r="D10" s="41"/>
      <c r="E10" s="42"/>
      <c r="F10" s="43">
        <f t="shared" si="0"/>
        <v>0</v>
      </c>
      <c r="G10" s="44"/>
      <c r="I10" s="31"/>
    </row>
    <row r="11" spans="1:9" s="25" customFormat="1" ht="15.65" customHeight="1" x14ac:dyDescent="0.25">
      <c r="B11" s="39"/>
      <c r="C11" s="39"/>
      <c r="D11" s="41"/>
      <c r="E11" s="42"/>
      <c r="F11" s="43">
        <f t="shared" si="0"/>
        <v>0</v>
      </c>
      <c r="G11" s="44"/>
      <c r="I11" s="31"/>
    </row>
    <row r="12" spans="1:9" s="25" customFormat="1" ht="15.65" customHeight="1" x14ac:dyDescent="0.25">
      <c r="B12" s="39"/>
      <c r="C12" s="39"/>
      <c r="D12" s="41"/>
      <c r="E12" s="42"/>
      <c r="F12" s="43">
        <f t="shared" si="0"/>
        <v>0</v>
      </c>
      <c r="G12" s="44"/>
      <c r="I12" s="31"/>
    </row>
    <row r="13" spans="1:9" s="25" customFormat="1" ht="15.65" customHeight="1" x14ac:dyDescent="0.25">
      <c r="B13" s="39"/>
      <c r="C13" s="39"/>
      <c r="D13" s="41"/>
      <c r="E13" s="42"/>
      <c r="F13" s="43">
        <f t="shared" si="0"/>
        <v>0</v>
      </c>
      <c r="G13" s="44"/>
      <c r="I13" s="31"/>
    </row>
    <row r="14" spans="1:9" s="25" customFormat="1" ht="15.65" customHeight="1" x14ac:dyDescent="0.25">
      <c r="B14" s="39"/>
      <c r="C14" s="39"/>
      <c r="D14" s="41"/>
      <c r="E14" s="42"/>
      <c r="F14" s="43">
        <f t="shared" si="0"/>
        <v>0</v>
      </c>
      <c r="G14" s="44"/>
      <c r="I14" s="31"/>
    </row>
    <row r="15" spans="1:9" s="25" customFormat="1" ht="15.65" customHeight="1" x14ac:dyDescent="0.25">
      <c r="B15" s="39"/>
      <c r="C15" s="39"/>
      <c r="D15" s="41"/>
      <c r="E15" s="42"/>
      <c r="F15" s="43">
        <f t="shared" si="0"/>
        <v>0</v>
      </c>
      <c r="G15" s="44"/>
      <c r="I15" s="31"/>
    </row>
    <row r="16" spans="1:9" s="25" customFormat="1" ht="15.65" customHeight="1" x14ac:dyDescent="0.25">
      <c r="B16" s="39"/>
      <c r="C16" s="39"/>
      <c r="D16" s="41"/>
      <c r="E16" s="42"/>
      <c r="F16" s="43">
        <f t="shared" si="0"/>
        <v>0</v>
      </c>
      <c r="G16" s="44"/>
      <c r="I16" s="31"/>
    </row>
    <row r="17" spans="1:9" s="25" customFormat="1" ht="15.65" customHeight="1" x14ac:dyDescent="0.25">
      <c r="B17" s="39"/>
      <c r="C17" s="39"/>
      <c r="D17" s="41"/>
      <c r="E17" s="42"/>
      <c r="F17" s="43">
        <f t="shared" si="0"/>
        <v>0</v>
      </c>
      <c r="G17" s="44"/>
      <c r="I17" s="31"/>
    </row>
    <row r="18" spans="1:9" s="25" customFormat="1" ht="15.65" customHeight="1" x14ac:dyDescent="0.25">
      <c r="B18" s="39"/>
      <c r="C18" s="39"/>
      <c r="D18" s="41"/>
      <c r="E18" s="42"/>
      <c r="F18" s="43">
        <f t="shared" si="0"/>
        <v>0</v>
      </c>
      <c r="G18" s="44"/>
      <c r="I18" s="31"/>
    </row>
    <row r="19" spans="1:9" s="25" customFormat="1" ht="15.65" customHeight="1" x14ac:dyDescent="0.25">
      <c r="B19" s="39"/>
      <c r="C19" s="39"/>
      <c r="D19" s="41"/>
      <c r="E19" s="42"/>
      <c r="F19" s="43">
        <f t="shared" si="0"/>
        <v>0</v>
      </c>
      <c r="G19" s="44"/>
      <c r="I19" s="31"/>
    </row>
    <row r="20" spans="1:9" s="25" customFormat="1" ht="15.65" customHeight="1" x14ac:dyDescent="0.25">
      <c r="B20" s="39"/>
      <c r="C20" s="39"/>
      <c r="D20" s="41"/>
      <c r="E20" s="42"/>
      <c r="F20" s="43">
        <f t="shared" si="0"/>
        <v>0</v>
      </c>
      <c r="G20" s="44"/>
      <c r="I20" s="31"/>
    </row>
    <row r="21" spans="1:9" s="25" customFormat="1" ht="15.65" customHeight="1" x14ac:dyDescent="0.25">
      <c r="B21" s="39"/>
      <c r="C21" s="39"/>
      <c r="D21" s="41"/>
      <c r="E21" s="42"/>
      <c r="F21" s="43">
        <f t="shared" si="0"/>
        <v>0</v>
      </c>
      <c r="G21" s="44"/>
      <c r="I21" s="31"/>
    </row>
    <row r="22" spans="1:9" s="25" customFormat="1" ht="15.65" customHeight="1" x14ac:dyDescent="0.25">
      <c r="B22" s="39"/>
      <c r="C22" s="39"/>
      <c r="D22" s="41"/>
      <c r="E22" s="42"/>
      <c r="F22" s="43">
        <f t="shared" si="0"/>
        <v>0</v>
      </c>
      <c r="G22" s="44"/>
      <c r="I22" s="31"/>
    </row>
    <row r="23" spans="1:9" s="32" customFormat="1" ht="15.65" customHeight="1" x14ac:dyDescent="0.3">
      <c r="D23" s="34"/>
      <c r="F23" s="45">
        <f>SUM(F7:F22)</f>
        <v>0</v>
      </c>
      <c r="G23" s="34"/>
    </row>
    <row r="24" spans="1:9" s="32" customFormat="1" ht="15.65" customHeight="1" x14ac:dyDescent="0.3">
      <c r="D24" s="34"/>
      <c r="F24" s="34"/>
      <c r="G24" s="34"/>
      <c r="I24" s="37"/>
    </row>
    <row r="25" spans="1:9" s="25" customFormat="1" ht="23.25" customHeight="1" x14ac:dyDescent="0.3">
      <c r="A25" s="32" t="s">
        <v>19</v>
      </c>
      <c r="B25" s="32" t="s">
        <v>20</v>
      </c>
      <c r="C25" s="32"/>
      <c r="D25" s="34"/>
      <c r="E25" s="35"/>
      <c r="F25" s="30"/>
      <c r="G25" s="30"/>
      <c r="I25" s="31"/>
    </row>
    <row r="26" spans="1:9" s="32" customFormat="1" ht="21.75" customHeight="1" x14ac:dyDescent="0.3">
      <c r="B26" s="32" t="s">
        <v>21</v>
      </c>
      <c r="D26" s="34" t="s">
        <v>22</v>
      </c>
      <c r="E26" s="32" t="s">
        <v>23</v>
      </c>
      <c r="F26" s="34" t="s">
        <v>24</v>
      </c>
      <c r="G26" s="34"/>
      <c r="I26" s="37"/>
    </row>
    <row r="27" spans="1:9" s="25" customFormat="1" ht="15.65" customHeight="1" x14ac:dyDescent="0.3">
      <c r="A27" s="32"/>
      <c r="B27" s="39"/>
      <c r="C27" s="32"/>
      <c r="D27" s="46"/>
      <c r="E27" s="42"/>
      <c r="F27" s="43">
        <f>$D27*E27</f>
        <v>0</v>
      </c>
      <c r="G27" s="47"/>
      <c r="I27" s="31"/>
    </row>
    <row r="28" spans="1:9" s="25" customFormat="1" ht="15.65" customHeight="1" x14ac:dyDescent="0.3">
      <c r="A28" s="32"/>
      <c r="B28" s="39"/>
      <c r="C28" s="32"/>
      <c r="D28" s="46"/>
      <c r="E28" s="42"/>
      <c r="F28" s="43">
        <f t="shared" ref="F28:F34" si="1">$D28*E28</f>
        <v>0</v>
      </c>
      <c r="G28" s="47"/>
      <c r="I28" s="31"/>
    </row>
    <row r="29" spans="1:9" s="25" customFormat="1" ht="15.65" customHeight="1" x14ac:dyDescent="0.3">
      <c r="A29" s="32"/>
      <c r="B29" s="39"/>
      <c r="C29" s="32"/>
      <c r="D29" s="46"/>
      <c r="E29" s="42"/>
      <c r="F29" s="43">
        <f t="shared" si="1"/>
        <v>0</v>
      </c>
      <c r="G29" s="47"/>
      <c r="I29" s="31"/>
    </row>
    <row r="30" spans="1:9" s="25" customFormat="1" ht="15.65" customHeight="1" x14ac:dyDescent="0.3">
      <c r="A30" s="32"/>
      <c r="B30" s="39"/>
      <c r="C30" s="32"/>
      <c r="D30" s="46"/>
      <c r="E30" s="42"/>
      <c r="F30" s="43">
        <f t="shared" si="1"/>
        <v>0</v>
      </c>
      <c r="G30" s="47"/>
      <c r="I30" s="31"/>
    </row>
    <row r="31" spans="1:9" s="25" customFormat="1" ht="15.65" customHeight="1" x14ac:dyDescent="0.3">
      <c r="A31" s="32"/>
      <c r="B31" s="39"/>
      <c r="C31" s="32"/>
      <c r="D31" s="46"/>
      <c r="E31" s="42"/>
      <c r="F31" s="43">
        <f t="shared" si="1"/>
        <v>0</v>
      </c>
      <c r="G31" s="47"/>
      <c r="I31" s="31"/>
    </row>
    <row r="32" spans="1:9" s="25" customFormat="1" ht="15.65" customHeight="1" x14ac:dyDescent="0.3">
      <c r="A32" s="32"/>
      <c r="B32" s="39"/>
      <c r="C32" s="32"/>
      <c r="D32" s="46"/>
      <c r="E32" s="42"/>
      <c r="F32" s="43">
        <f t="shared" si="1"/>
        <v>0</v>
      </c>
      <c r="G32" s="47"/>
      <c r="I32" s="31"/>
    </row>
    <row r="33" spans="1:9" s="25" customFormat="1" ht="15.65" customHeight="1" x14ac:dyDescent="0.25">
      <c r="B33" s="39"/>
      <c r="D33" s="46"/>
      <c r="E33" s="42"/>
      <c r="F33" s="43">
        <f t="shared" si="1"/>
        <v>0</v>
      </c>
      <c r="G33" s="47"/>
      <c r="I33" s="31"/>
    </row>
    <row r="34" spans="1:9" s="25" customFormat="1" ht="15.65" customHeight="1" x14ac:dyDescent="0.25">
      <c r="B34" s="39"/>
      <c r="D34" s="46"/>
      <c r="E34" s="42"/>
      <c r="F34" s="43">
        <f t="shared" si="1"/>
        <v>0</v>
      </c>
      <c r="G34" s="47"/>
      <c r="I34" s="31"/>
    </row>
    <row r="35" spans="1:9" s="32" customFormat="1" ht="15.65" customHeight="1" x14ac:dyDescent="0.3">
      <c r="B35" s="48"/>
      <c r="C35" s="48"/>
      <c r="D35" s="49"/>
      <c r="E35" s="50"/>
      <c r="F35" s="45">
        <f>SUM(F27:F34)</f>
        <v>0</v>
      </c>
      <c r="G35" s="50"/>
      <c r="I35" s="37"/>
    </row>
    <row r="36" spans="1:9" s="25" customFormat="1" ht="15.65" customHeight="1" x14ac:dyDescent="0.3">
      <c r="A36" s="32"/>
      <c r="D36" s="30"/>
      <c r="F36" s="30"/>
      <c r="G36" s="30"/>
      <c r="I36" s="31"/>
    </row>
    <row r="37" spans="1:9" s="25" customFormat="1" ht="21" customHeight="1" x14ac:dyDescent="0.3">
      <c r="A37" s="32" t="s">
        <v>25</v>
      </c>
      <c r="B37" s="32" t="s">
        <v>26</v>
      </c>
      <c r="D37" s="30"/>
      <c r="E37" s="35"/>
      <c r="F37" s="30"/>
      <c r="G37" s="30"/>
      <c r="I37" s="31"/>
    </row>
    <row r="38" spans="1:9" s="32" customFormat="1" ht="24.75" customHeight="1" x14ac:dyDescent="0.3">
      <c r="B38" s="32" t="s">
        <v>27</v>
      </c>
      <c r="D38" s="34"/>
      <c r="F38" s="34" t="s">
        <v>28</v>
      </c>
      <c r="G38" s="34"/>
      <c r="I38" s="37"/>
    </row>
    <row r="39" spans="1:9" s="25" customFormat="1" ht="15.65" customHeight="1" x14ac:dyDescent="0.25">
      <c r="B39" s="39"/>
      <c r="D39" s="30"/>
      <c r="F39" s="39"/>
      <c r="G39" s="47"/>
      <c r="I39" s="31"/>
    </row>
    <row r="40" spans="1:9" s="25" customFormat="1" ht="15.65" customHeight="1" x14ac:dyDescent="0.25">
      <c r="B40" s="39"/>
      <c r="D40" s="30"/>
      <c r="F40" s="39"/>
      <c r="G40" s="47"/>
      <c r="I40" s="31"/>
    </row>
    <row r="41" spans="1:9" s="25" customFormat="1" ht="15.65" customHeight="1" x14ac:dyDescent="0.25">
      <c r="B41" s="39"/>
      <c r="D41" s="30"/>
      <c r="F41" s="39"/>
      <c r="G41" s="47"/>
      <c r="I41" s="31"/>
    </row>
    <row r="42" spans="1:9" s="25" customFormat="1" ht="15.65" customHeight="1" x14ac:dyDescent="0.25">
      <c r="B42" s="39"/>
      <c r="D42" s="30"/>
      <c r="F42" s="39"/>
      <c r="G42" s="47"/>
      <c r="I42" s="31"/>
    </row>
    <row r="43" spans="1:9" s="25" customFormat="1" ht="15.65" customHeight="1" x14ac:dyDescent="0.25">
      <c r="B43" s="39"/>
      <c r="D43" s="30"/>
      <c r="F43" s="39"/>
      <c r="G43" s="47"/>
      <c r="I43" s="31"/>
    </row>
    <row r="44" spans="1:9" s="25" customFormat="1" ht="15.65" customHeight="1" x14ac:dyDescent="0.25">
      <c r="B44" s="39"/>
      <c r="D44" s="30"/>
      <c r="F44" s="39"/>
      <c r="G44" s="47"/>
      <c r="I44" s="31"/>
    </row>
    <row r="45" spans="1:9" s="25" customFormat="1" ht="15.65" customHeight="1" x14ac:dyDescent="0.25">
      <c r="B45" s="39"/>
      <c r="D45" s="30"/>
      <c r="F45" s="39"/>
      <c r="G45" s="47"/>
      <c r="I45" s="31"/>
    </row>
    <row r="46" spans="1:9" s="25" customFormat="1" ht="15.65" customHeight="1" x14ac:dyDescent="0.25">
      <c r="B46" s="39"/>
      <c r="D46" s="30"/>
      <c r="F46" s="39"/>
      <c r="G46" s="47"/>
      <c r="I46" s="31"/>
    </row>
    <row r="47" spans="1:9" s="25" customFormat="1" ht="15.65" customHeight="1" x14ac:dyDescent="0.25">
      <c r="B47" s="39"/>
      <c r="D47" s="30"/>
      <c r="F47" s="39"/>
      <c r="G47" s="47"/>
      <c r="I47" s="31"/>
    </row>
    <row r="48" spans="1:9" s="32" customFormat="1" ht="15.65" customHeight="1" x14ac:dyDescent="0.3">
      <c r="D48" s="34"/>
      <c r="F48" s="45">
        <f>SUM(F39:F47)</f>
        <v>0</v>
      </c>
      <c r="G48" s="50"/>
      <c r="I48" s="37"/>
    </row>
    <row r="49" spans="1:12" s="32" customFormat="1" ht="15.65" customHeight="1" x14ac:dyDescent="0.3">
      <c r="D49" s="34"/>
      <c r="F49" s="34"/>
      <c r="G49" s="34"/>
      <c r="I49" s="37"/>
    </row>
    <row r="50" spans="1:12" s="25" customFormat="1" ht="15.65" customHeight="1" x14ac:dyDescent="0.25">
      <c r="D50" s="30"/>
      <c r="F50" s="30"/>
      <c r="G50" s="30"/>
      <c r="I50" s="31"/>
    </row>
    <row r="51" spans="1:12" s="25" customFormat="1" ht="21" customHeight="1" x14ac:dyDescent="0.3">
      <c r="A51" s="32" t="s">
        <v>29</v>
      </c>
      <c r="B51" s="32" t="s">
        <v>30</v>
      </c>
      <c r="C51" s="32"/>
      <c r="D51" s="34"/>
      <c r="E51" s="35"/>
      <c r="F51" s="30"/>
      <c r="G51" s="30"/>
      <c r="I51" s="31"/>
    </row>
    <row r="52" spans="1:12" s="32" customFormat="1" ht="23.25" customHeight="1" x14ac:dyDescent="0.3">
      <c r="B52" s="32" t="s">
        <v>31</v>
      </c>
      <c r="C52" s="32" t="s">
        <v>27</v>
      </c>
      <c r="D52" s="34"/>
      <c r="F52" s="34" t="s">
        <v>28</v>
      </c>
      <c r="G52" s="34"/>
      <c r="I52" s="37"/>
    </row>
    <row r="53" spans="1:12" s="25" customFormat="1" ht="15.65" customHeight="1" x14ac:dyDescent="0.3">
      <c r="A53" s="32"/>
      <c r="B53" s="39"/>
      <c r="C53" s="39"/>
      <c r="D53" s="34"/>
      <c r="F53" s="39"/>
      <c r="G53" s="47"/>
      <c r="I53" s="31"/>
    </row>
    <row r="54" spans="1:12" s="25" customFormat="1" ht="15.65" customHeight="1" x14ac:dyDescent="0.3">
      <c r="A54" s="32"/>
      <c r="B54" s="39"/>
      <c r="C54" s="39"/>
      <c r="D54" s="34"/>
      <c r="F54" s="39"/>
      <c r="G54" s="47"/>
      <c r="I54" s="31"/>
    </row>
    <row r="55" spans="1:12" s="25" customFormat="1" ht="15.65" customHeight="1" x14ac:dyDescent="0.3">
      <c r="A55" s="32"/>
      <c r="B55" s="39"/>
      <c r="C55" s="39"/>
      <c r="D55" s="34"/>
      <c r="F55" s="39"/>
      <c r="G55" s="47"/>
      <c r="I55" s="31"/>
    </row>
    <row r="56" spans="1:12" s="25" customFormat="1" ht="15.65" customHeight="1" x14ac:dyDescent="0.3">
      <c r="A56" s="32"/>
      <c r="B56" s="39"/>
      <c r="C56" s="39"/>
      <c r="D56" s="34"/>
      <c r="F56" s="39"/>
      <c r="G56" s="47"/>
      <c r="I56" s="31"/>
    </row>
    <row r="57" spans="1:12" s="25" customFormat="1" ht="15.65" customHeight="1" x14ac:dyDescent="0.3">
      <c r="A57" s="32"/>
      <c r="B57" s="39"/>
      <c r="C57" s="39"/>
      <c r="D57" s="34"/>
      <c r="F57" s="39"/>
      <c r="G57" s="47"/>
      <c r="I57" s="31"/>
    </row>
    <row r="58" spans="1:12" s="25" customFormat="1" ht="15.65" customHeight="1" x14ac:dyDescent="0.3">
      <c r="A58" s="32"/>
      <c r="B58" s="39"/>
      <c r="C58" s="39"/>
      <c r="D58" s="34"/>
      <c r="F58" s="39"/>
      <c r="G58" s="47"/>
      <c r="I58" s="31"/>
    </row>
    <row r="59" spans="1:12" s="25" customFormat="1" ht="15.65" customHeight="1" x14ac:dyDescent="0.3">
      <c r="A59" s="32"/>
      <c r="B59" s="39"/>
      <c r="C59" s="39"/>
      <c r="D59" s="34"/>
      <c r="F59" s="39"/>
      <c r="G59" s="47"/>
      <c r="I59" s="31"/>
    </row>
    <row r="60" spans="1:12" s="25" customFormat="1" ht="15.65" customHeight="1" x14ac:dyDescent="0.3">
      <c r="A60" s="32"/>
      <c r="B60" s="39"/>
      <c r="C60" s="39"/>
      <c r="D60" s="34"/>
      <c r="F60" s="39"/>
      <c r="G60" s="47"/>
      <c r="I60" s="31"/>
    </row>
    <row r="61" spans="1:12" s="25" customFormat="1" ht="15.65" customHeight="1" x14ac:dyDescent="0.25">
      <c r="B61" s="39"/>
      <c r="C61" s="39"/>
      <c r="D61" s="30"/>
      <c r="F61" s="39"/>
      <c r="G61" s="47"/>
      <c r="H61" s="51"/>
      <c r="I61" s="52"/>
      <c r="J61" s="51"/>
      <c r="K61" s="51"/>
      <c r="L61" s="51"/>
    </row>
    <row r="62" spans="1:12" s="32" customFormat="1" ht="13" x14ac:dyDescent="0.3">
      <c r="B62" s="39"/>
      <c r="C62" s="39"/>
      <c r="D62" s="34"/>
      <c r="E62" s="25"/>
      <c r="F62" s="39"/>
      <c r="G62" s="47"/>
      <c r="I62" s="37"/>
    </row>
    <row r="63" spans="1:12" s="32" customFormat="1" ht="13" x14ac:dyDescent="0.3">
      <c r="B63" s="39"/>
      <c r="C63" s="39"/>
      <c r="D63" s="34"/>
      <c r="E63" s="25"/>
      <c r="F63" s="39"/>
      <c r="G63" s="47"/>
      <c r="I63" s="37"/>
    </row>
    <row r="64" spans="1:12" s="32" customFormat="1" ht="13" x14ac:dyDescent="0.3">
      <c r="B64" s="39"/>
      <c r="C64" s="39"/>
      <c r="D64" s="34"/>
      <c r="E64" s="25"/>
      <c r="F64" s="39"/>
      <c r="G64" s="47"/>
      <c r="I64" s="37"/>
    </row>
    <row r="65" spans="1:9" s="32" customFormat="1" ht="13" x14ac:dyDescent="0.3">
      <c r="B65" s="39"/>
      <c r="C65" s="39"/>
      <c r="D65" s="34"/>
      <c r="E65" s="25"/>
      <c r="F65" s="39"/>
      <c r="G65" s="47"/>
      <c r="I65" s="37"/>
    </row>
    <row r="66" spans="1:9" s="32" customFormat="1" ht="13" x14ac:dyDescent="0.3">
      <c r="B66" s="39"/>
      <c r="C66" s="39"/>
      <c r="D66" s="34"/>
      <c r="E66" s="25"/>
      <c r="F66" s="39"/>
      <c r="G66" s="47"/>
      <c r="I66" s="37"/>
    </row>
    <row r="67" spans="1:9" s="32" customFormat="1" ht="13" x14ac:dyDescent="0.3">
      <c r="B67" s="39"/>
      <c r="C67" s="39"/>
      <c r="D67" s="34"/>
      <c r="E67" s="25"/>
      <c r="F67" s="39"/>
      <c r="G67" s="47"/>
      <c r="I67" s="37"/>
    </row>
    <row r="68" spans="1:9" s="32" customFormat="1" ht="13" x14ac:dyDescent="0.3">
      <c r="D68" s="34"/>
      <c r="F68" s="45">
        <f>SUM(F53:F67)</f>
        <v>0</v>
      </c>
      <c r="G68" s="50"/>
      <c r="I68" s="37"/>
    </row>
    <row r="69" spans="1:9" s="32" customFormat="1" ht="13" x14ac:dyDescent="0.3">
      <c r="D69" s="34"/>
      <c r="F69" s="34"/>
      <c r="G69" s="34"/>
      <c r="I69" s="37"/>
    </row>
    <row r="70" spans="1:9" s="53" customFormat="1" ht="21.75" customHeight="1" x14ac:dyDescent="0.4">
      <c r="A70" s="32" t="s">
        <v>32</v>
      </c>
      <c r="B70" s="53" t="s">
        <v>33</v>
      </c>
      <c r="D70" s="54"/>
      <c r="E70" s="55"/>
      <c r="F70" s="56">
        <f>+F23+F35+F48+F68</f>
        <v>0</v>
      </c>
      <c r="G70" s="57"/>
      <c r="I70" s="58"/>
    </row>
    <row r="71" spans="1:9" s="32" customFormat="1" ht="15.65" customHeight="1" x14ac:dyDescent="0.3">
      <c r="A71" s="26"/>
      <c r="B71" s="26"/>
      <c r="C71" s="26"/>
      <c r="D71" s="59"/>
      <c r="F71" s="50"/>
      <c r="G71" s="50"/>
      <c r="H71" s="60"/>
      <c r="I71" s="37"/>
    </row>
    <row r="72" spans="1:9" ht="15.65" customHeight="1" x14ac:dyDescent="0.3"/>
    <row r="73" spans="1:9" ht="15.65" customHeight="1" x14ac:dyDescent="0.3"/>
    <row r="74" spans="1:9" ht="15.65" customHeight="1" x14ac:dyDescent="0.3"/>
    <row r="75" spans="1:9" ht="15.65" customHeight="1" x14ac:dyDescent="0.4">
      <c r="A75" s="32" t="s">
        <v>34</v>
      </c>
      <c r="B75" s="53" t="s">
        <v>35</v>
      </c>
    </row>
    <row r="76" spans="1:9" ht="15.65" customHeight="1" x14ac:dyDescent="0.3">
      <c r="D76" s="32" t="s">
        <v>36</v>
      </c>
      <c r="F76" s="34" t="s">
        <v>28</v>
      </c>
    </row>
    <row r="77" spans="1:9" ht="15.65" customHeight="1" x14ac:dyDescent="0.35">
      <c r="B77" s="64" t="s">
        <v>37</v>
      </c>
      <c r="D77" s="65"/>
      <c r="F77" s="45">
        <f>D77*$F$70</f>
        <v>0</v>
      </c>
    </row>
    <row r="78" spans="1:9" ht="15.65" customHeight="1" x14ac:dyDescent="0.35">
      <c r="B78" s="64" t="s">
        <v>38</v>
      </c>
      <c r="D78" s="65"/>
      <c r="F78" s="45">
        <f>D78*$F$70</f>
        <v>0</v>
      </c>
    </row>
    <row r="79" spans="1:9" ht="15.65" customHeight="1" x14ac:dyDescent="0.35">
      <c r="B79" s="64" t="s">
        <v>39</v>
      </c>
      <c r="D79" s="65"/>
      <c r="F79" s="45">
        <f>D79*$F$70</f>
        <v>0</v>
      </c>
    </row>
    <row r="80" spans="1:9" ht="15.65" customHeight="1" x14ac:dyDescent="0.3">
      <c r="B80" s="32"/>
      <c r="D80" s="66">
        <f>SUM(D77:D79)</f>
        <v>0</v>
      </c>
    </row>
    <row r="81" ht="15.65" customHeight="1" x14ac:dyDescent="0.3"/>
  </sheetData>
  <sheetProtection algorithmName="SHA-512" hashValue="3kfHc7rZarQ0wODjphiszxqmcRbP9bvR8I8ijeuuC9pUGfHnUTY0Gw3ZVqT0bCcIaDUxLFjrwyXIHagHUiivpQ==" saltValue="9BY7jqptJNWfGdaCcSbIGg==" spinCount="100000" sheet="1" objects="1" scenarios="1"/>
  <dataValidations count="1">
    <dataValidation type="list" allowBlank="1" showInputMessage="1" showErrorMessage="1" sqref="C3" xr:uid="{1A9662B9-2695-4987-8964-3E40756E16C9}">
      <formula1>"KB,MB,GB,KIS"</formula1>
    </dataValidation>
  </dataValidations>
  <hyperlinks>
    <hyperlink ref="B77" location="'Uitleg fases'!A1" display="Industrieel Onderzoek" xr:uid="{438FD7D9-419F-459B-BCE9-CE273713B3A3}"/>
    <hyperlink ref="B78" location="'Uitleg fases'!A1" display="Experimentele Ontwikkeling" xr:uid="{3E6613C6-DF66-4D16-B078-5F488E5359AF}"/>
    <hyperlink ref="B79" location="'Uitleg fases'!A1" display="Eerste Industriële Toepassing" xr:uid="{58603373-A3FA-4FDD-879E-6121A3FB43A7}"/>
  </hyperlinks>
  <printOptions horizontalCentered="1"/>
  <pageMargins left="0.19685039370078741" right="0.19685039370078741" top="0.6692913385826772" bottom="0.39370078740157483" header="0" footer="0"/>
  <pageSetup paperSize="8" scale="51" orientation="landscape" horizontalDpi="4294967292" verticalDpi="300" r:id="rId1"/>
  <headerFooter alignWithMargins="0">
    <oddHeader>&amp;C&amp;A</oddHeader>
  </headerFooter>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Uitleg fases</vt:lpstr>
      <vt:lpstr>Totaalbegroting</vt:lpstr>
      <vt:lpstr>Begroting Deelnemer_1</vt:lpstr>
      <vt:lpstr>Begroting Deelnemer_2</vt:lpstr>
      <vt:lpstr>Begroting Deelnemer_3</vt:lpstr>
      <vt:lpstr>Begroting Deelnemer_4</vt:lpstr>
      <vt:lpstr>Begroting Deelnemer_5</vt:lpstr>
      <vt:lpstr>'Begroting Deelnemer_1'!Afdrukbereik</vt:lpstr>
      <vt:lpstr>'Begroting Deelnemer_2'!Afdrukbereik</vt:lpstr>
      <vt:lpstr>'Begroting Deelnemer_3'!Afdrukbereik</vt:lpstr>
      <vt:lpstr>'Begroting Deelnemer_4'!Afdrukbereik</vt:lpstr>
      <vt:lpstr>'Begroting Deelnemer_5'!Afdrukbereik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2026-07-07T12:41:00Z</dcterms:created>
  <dcterms:modified xsi:type="dcterms:W3CDTF">2026-07-07T12:42:31Z</dcterms:modified>
  <cp:category/>
  <cp:contentStatus/>
</cp:coreProperties>
</file>